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56778EB9-D719-41A6-AC30-E56ACBC70C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County'!$A$3:$G$494</definedName>
    <definedName name="_xlnm._FilterDatabase" localSheetId="1" hidden="1">'Ethnicity by County'!$A$3:$F$367</definedName>
    <definedName name="_xlnm._FilterDatabase" localSheetId="2" hidden="1">'Written Language by County'!$A$3:$F$187</definedName>
    <definedName name="TitleRegion1.a3.f167.3">Written_Language[[#Headers],[Eligibility Month]]</definedName>
    <definedName name="TitleRegion1.a3.f367.2">Ethnicity[[#Headers],[Eligibility Month]]</definedName>
    <definedName name="TitleRegion1.a3.g49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<sst xmlns="http://schemas.openxmlformats.org/spreadsheetml/2006/main" count="5714" uniqueCount="117">
  <si>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</si>
  <si>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</si>
  <si>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</si>
  <si>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</si>
  <si>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</si>
  <si>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</si>
  <si>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</si>
  <si>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</si>
  <si>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</si>
  <si>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</si>
  <si>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</si>
  <si>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</si>
  <si>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</si>
  <si>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</si>
  <si>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</si>
  <si>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</si>
  <si>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</si>
  <si>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</si>
  <si>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</si>
  <si>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</si>
  <si>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</si>
  <si>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</si>
  <si>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</si>
  <si>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</si>
  <si>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</si>
  <si>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</si>
  <si>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</si>
  <si>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</si>
  <si>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</si>
  <si>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</si>
  <si>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</si>
  <si>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</si>
  <si>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</si>
  <si>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</si>
  <si>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</si>
  <si>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</si>
  <si>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</si>
  <si>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</si>
  <si>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</si>
  <si>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</si>
  <si>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</si>
  <si>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</si>
  <si>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</si>
  <si>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</si>
  <si>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</si>
  <si>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</si>
  <si>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</si>
  <si>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</si>
  <si>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</si>
  <si>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</si>
  <si>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</si>
  <si>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</si>
  <si>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</si>
  <si>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</si>
  <si>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</si>
  <si>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</si>
  <si>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</si>
  <si>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</si>
  <si>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</si>
  <si>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</si>
  <si>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</si>
  <si>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</si>
  <si>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</si>
  <si>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</si>
  <si>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</si>
  <si>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</si>
  <si>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</si>
  <si>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</si>
  <si>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</si>
  <si>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</si>
  <si>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</si>
  <si>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</si>
  <si>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</si>
  <si>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</si>
  <si>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</si>
  <si>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</si>
  <si>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</si>
  <si>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</si>
  <si>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</si>
  <si>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</si>
  <si>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</si>
  <si>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</si>
  <si>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</si>
  <si>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</si>
  <si>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</si>
  <si>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</si>
  <si>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</si>
  <si>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</si>
  <si>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Japanese</t>
  </si>
  <si>
    <t>Hawaiian</t>
  </si>
  <si>
    <t>Filipino</t>
  </si>
  <si>
    <t>Hmong</t>
  </si>
  <si>
    <t>Laotian</t>
  </si>
  <si>
    <t>Korean</t>
  </si>
  <si>
    <t>Vietnamese</t>
  </si>
  <si>
    <t>Additional Ethnicities</t>
  </si>
  <si>
    <t>English</t>
  </si>
  <si>
    <t>Cantonese</t>
  </si>
  <si>
    <t>Spanish</t>
  </si>
  <si>
    <t>Unknown</t>
  </si>
  <si>
    <t>Lao</t>
  </si>
  <si>
    <t>Cambodian</t>
  </si>
  <si>
    <t>Punjabi</t>
  </si>
  <si>
    <t>Tagalog</t>
  </si>
  <si>
    <t>Mandarin</t>
  </si>
  <si>
    <t>Hindi</t>
  </si>
  <si>
    <t>Portuguese</t>
  </si>
  <si>
    <t>Russian</t>
  </si>
  <si>
    <t>Farsi</t>
  </si>
  <si>
    <t>Other Non-English</t>
  </si>
  <si>
    <t>Additional Written Languages</t>
  </si>
  <si>
    <t>Non-MAGI Renewals Due - Age and Gender by County</t>
  </si>
  <si>
    <t>Suppressed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</si>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</sst>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DD8E367E-587E-4C82-9896-58EC76D524C8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DEC6F0-0204-41BB-B7F4-72B58EC448BD}" name="Age_Gender" displayName="Age_Gender" ref="A3:G494" totalsRowShown="0" headerRowDxfId="27" headerRowBorderDxfId="35" tableBorderDxfId="36" totalsRowBorderDxfId="34">
  <tableColumns count="7">
    <tableColumn id="1" xr3:uid="{80F11817-1655-4891-8055-2BF7D6AC905D}" name="Eligibility Month" dataDxfId="33"/>
    <tableColumn id="2" xr3:uid="{3B6A2C2F-00BB-4898-9694-156F9131E640}" name="County" dataDxfId="32"/>
    <tableColumn id="3" xr3:uid="{92F98EB4-D28E-4A92-BBFD-488A5DAF7CB2}" name="Age Group" dataDxfId="31"/>
    <tableColumn id="4" xr3:uid="{9295FE26-12FB-4244-BC3C-8BE2AA140C57}" name="Gender" dataDxfId="30"/>
    <tableColumn id="5" xr3:uid="{53548685-4430-41FB-8630-174C81967B0F}" name="Count" dataDxfId="29"/>
    <tableColumn id="6" xr3:uid="{1D63091B-E5E8-493A-9E8C-442EFE36C35B}" name="Annotation Code" dataDxfId="28"/>
    <tableColumn id="7" xr3:uid="{37DCC2FC-6B37-49F4-A019-346000E22F3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F191B0-8623-4AA4-865D-CED80FB6DC42}" name="Ethnicity" displayName="Ethnicity" ref="A3:F367" totalsRowShown="0" headerRowDxfId="17" headerRowBorderDxfId="24" tableBorderDxfId="25" totalsRowBorderDxfId="23">
  <tableColumns count="6">
    <tableColumn id="1" xr3:uid="{86490CDC-49DB-46CA-9D6B-1F81DA3888DE}" name="Eligibility Month" dataDxfId="22"/>
    <tableColumn id="2" xr3:uid="{FC07784C-A01D-4156-801D-35592069C04A}" name="County" dataDxfId="21"/>
    <tableColumn id="3" xr3:uid="{3256ADDA-0DE1-415D-A881-41A26DB995DE}" name="Top 7 Ethnicity (when available)" dataDxfId="20"/>
    <tableColumn id="4" xr3:uid="{A751E5FA-6281-4290-887E-71E8B3706728}" name="Count" dataDxfId="19"/>
    <tableColumn id="5" xr3:uid="{F67B98D8-E6E2-4BDE-A8A5-C60C4C994DE0}" name="Annotation Code" dataDxfId="18"/>
    <tableColumn id="6" xr3:uid="{3E2A777C-C823-4FE0-963D-E9D110B1D9D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DADDAF-8E83-491B-8EAD-83BDF8280B40}" name="Written_Language" displayName="Written_Language" ref="A3:F187" totalsRowShown="0" headerRowDxfId="7" headerRowBorderDxfId="14" tableBorderDxfId="15" totalsRowBorderDxfId="13">
  <tableColumns count="6">
    <tableColumn id="1" xr3:uid="{E5BEE2A8-7A6D-4B8D-9DEC-881D681389F0}" name="Eligibility Month" dataDxfId="12"/>
    <tableColumn id="2" xr3:uid="{6E7C3FD1-C271-4623-9F12-AB15DAFE98B4}" name="County" dataDxfId="11"/>
    <tableColumn id="3" xr3:uid="{31D1B81F-04F0-415A-8429-4BD5AE0A8EF1}" name="Top 4 Written Language" dataDxfId="10"/>
    <tableColumn id="4" xr3:uid="{A898445F-31B0-4AE2-A77D-DD25EECFC42D}" name="Count" dataDxfId="9"/>
    <tableColumn id="5" xr3:uid="{0C5DCCAC-6516-4065-9253-8048FA03F7A0}" name="Annotation Code" dataDxfId="8"/>
    <tableColumn id="6" xr3:uid="{5D50B64A-19E3-4185-AAD8-C124E64D2C8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21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31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68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85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321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296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2238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1526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112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112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112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112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112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16</v>
      </c>
      <c r="F19" s="26" t="s">
        <v>17</v>
      </c>
      <c r="G19" s="27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3" t="s">
        <v>112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52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20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112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13" t="s">
        <v>112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13" t="s">
        <v>112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13" t="s">
        <v>112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19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16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104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110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187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128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112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112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26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15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75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6">
        <v>57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15</v>
      </c>
      <c r="E39" s="13" t="s">
        <v>112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14</v>
      </c>
      <c r="E40" s="13" t="s">
        <v>112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15</v>
      </c>
      <c r="E41" s="13" t="s">
        <v>112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14</v>
      </c>
      <c r="E42" s="16">
        <v>21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15</v>
      </c>
      <c r="E43" s="13" t="s">
        <v>112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14</v>
      </c>
      <c r="E44" s="16">
        <v>41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15</v>
      </c>
      <c r="E45" s="16">
        <v>23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14</v>
      </c>
      <c r="E46" s="13" t="s">
        <v>112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15</v>
      </c>
      <c r="E47" s="13" t="s">
        <v>112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14</v>
      </c>
      <c r="E48" s="13" t="s">
        <v>112</v>
      </c>
      <c r="F48" s="14">
        <v>1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15</v>
      </c>
      <c r="E49" s="16">
        <v>20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14</v>
      </c>
      <c r="E50" s="16">
        <v>49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15</v>
      </c>
      <c r="E51" s="16">
        <v>57</v>
      </c>
      <c r="F51" s="26" t="s">
        <v>17</v>
      </c>
      <c r="G51" s="27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14</v>
      </c>
      <c r="E52" s="16">
        <v>339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15</v>
      </c>
      <c r="E53" s="16">
        <v>313</v>
      </c>
      <c r="F53" s="26" t="s">
        <v>17</v>
      </c>
      <c r="G53" s="27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14</v>
      </c>
      <c r="E54" s="13">
        <v>1350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15</v>
      </c>
      <c r="E55" s="16">
        <v>865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15</v>
      </c>
      <c r="E56" s="13" t="s">
        <v>112</v>
      </c>
      <c r="F56" s="14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13" t="s">
        <v>112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14</v>
      </c>
      <c r="E58" s="13" t="s">
        <v>112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15</v>
      </c>
      <c r="E59" s="13" t="s">
        <v>112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14</v>
      </c>
      <c r="E60" s="16">
        <v>17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15</v>
      </c>
      <c r="E61" s="16">
        <v>14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14</v>
      </c>
      <c r="E62" s="16">
        <v>43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15</v>
      </c>
      <c r="E63" s="16">
        <v>28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14</v>
      </c>
      <c r="E64" s="13" t="s">
        <v>112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14</v>
      </c>
      <c r="E65" s="13" t="s">
        <v>112</v>
      </c>
      <c r="F65" s="14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15</v>
      </c>
      <c r="E66" s="13" t="s">
        <v>112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14</v>
      </c>
      <c r="E67" s="13" t="s">
        <v>112</v>
      </c>
      <c r="F67" s="14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15</v>
      </c>
      <c r="E68" s="13" t="s">
        <v>112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14</v>
      </c>
      <c r="E69" s="16">
        <v>54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15</v>
      </c>
      <c r="E70" s="16">
        <v>40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14</v>
      </c>
      <c r="E71" s="16">
        <v>100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15</v>
      </c>
      <c r="E72" s="16">
        <v>74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13</v>
      </c>
      <c r="D73" s="12" t="s">
        <v>14</v>
      </c>
      <c r="E73" s="16">
        <v>16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15</v>
      </c>
      <c r="E74" s="16">
        <v>19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16</v>
      </c>
      <c r="D75" s="12" t="s">
        <v>14</v>
      </c>
      <c r="E75" s="16">
        <v>64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16</v>
      </c>
      <c r="D76" s="12" t="s">
        <v>15</v>
      </c>
      <c r="E76" s="16">
        <v>66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14</v>
      </c>
      <c r="E77" s="16">
        <v>193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15</v>
      </c>
      <c r="E78" s="16">
        <v>202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14</v>
      </c>
      <c r="E79" s="16">
        <v>314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15</v>
      </c>
      <c r="E80" s="16">
        <v>319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20</v>
      </c>
      <c r="D81" s="12" t="s">
        <v>14</v>
      </c>
      <c r="E81" s="13">
        <v>1341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20</v>
      </c>
      <c r="D82" s="12" t="s">
        <v>15</v>
      </c>
      <c r="E82" s="16">
        <v>958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13</v>
      </c>
      <c r="D83" s="12" t="s">
        <v>15</v>
      </c>
      <c r="E83" s="13" t="s">
        <v>112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14</v>
      </c>
      <c r="E84" s="13" t="s">
        <v>112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15</v>
      </c>
      <c r="E85" s="13" t="s">
        <v>112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14</v>
      </c>
      <c r="E86" s="13" t="s">
        <v>112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15</v>
      </c>
      <c r="E87" s="13" t="s">
        <v>112</v>
      </c>
      <c r="F87" s="14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14</v>
      </c>
      <c r="E88" s="16">
        <v>42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15</v>
      </c>
      <c r="E89" s="16">
        <v>22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20</v>
      </c>
      <c r="D90" s="12" t="s">
        <v>14</v>
      </c>
      <c r="E90" s="16">
        <v>34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20</v>
      </c>
      <c r="D91" s="12" t="s">
        <v>15</v>
      </c>
      <c r="E91" s="16">
        <v>26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13</v>
      </c>
      <c r="D92" s="12" t="s">
        <v>15</v>
      </c>
      <c r="E92" s="13" t="s">
        <v>112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14</v>
      </c>
      <c r="E93" s="13" t="s">
        <v>112</v>
      </c>
      <c r="F93" s="14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15</v>
      </c>
      <c r="E94" s="13" t="s">
        <v>112</v>
      </c>
      <c r="F94" s="14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14</v>
      </c>
      <c r="E95" s="16">
        <v>11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15</v>
      </c>
      <c r="E96" s="16">
        <v>16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14</v>
      </c>
      <c r="E97" s="16">
        <v>98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15</v>
      </c>
      <c r="E98" s="16">
        <v>102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20</v>
      </c>
      <c r="D99" s="12" t="s">
        <v>14</v>
      </c>
      <c r="E99" s="16">
        <v>169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20</v>
      </c>
      <c r="D100" s="12" t="s">
        <v>15</v>
      </c>
      <c r="E100" s="16">
        <v>144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13</v>
      </c>
      <c r="D101" s="12" t="s">
        <v>14</v>
      </c>
      <c r="E101" s="13" t="s">
        <v>112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15</v>
      </c>
      <c r="E102" s="13" t="s">
        <v>112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16</v>
      </c>
      <c r="D103" s="12" t="s">
        <v>14</v>
      </c>
      <c r="E103" s="13" t="s">
        <v>112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15</v>
      </c>
      <c r="E104" s="13" t="s">
        <v>112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14</v>
      </c>
      <c r="E105" s="16">
        <v>17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16">
        <v>16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14</v>
      </c>
      <c r="E107" s="16">
        <v>92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15</v>
      </c>
      <c r="E108" s="16">
        <v>87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20</v>
      </c>
      <c r="D109" s="12" t="s">
        <v>14</v>
      </c>
      <c r="E109" s="16">
        <v>398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15</v>
      </c>
      <c r="E110" s="16">
        <v>304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14</v>
      </c>
      <c r="E111" s="16">
        <v>12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15</v>
      </c>
      <c r="E112" s="13" t="s">
        <v>112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20</v>
      </c>
      <c r="D113" s="12" t="s">
        <v>14</v>
      </c>
      <c r="E113" s="16">
        <v>18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20</v>
      </c>
      <c r="D114" s="12" t="s">
        <v>15</v>
      </c>
      <c r="E114" s="16">
        <v>19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13</v>
      </c>
      <c r="D115" s="12" t="s">
        <v>14</v>
      </c>
      <c r="E115" s="13" t="s">
        <v>112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13</v>
      </c>
      <c r="D116" s="12" t="s">
        <v>15</v>
      </c>
      <c r="E116" s="13" t="s">
        <v>112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16</v>
      </c>
      <c r="D117" s="12" t="s">
        <v>14</v>
      </c>
      <c r="E117" s="16">
        <v>20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15</v>
      </c>
      <c r="E118" s="16">
        <v>21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18</v>
      </c>
      <c r="D119" s="12" t="s">
        <v>14</v>
      </c>
      <c r="E119" s="16">
        <v>51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18</v>
      </c>
      <c r="D120" s="12" t="s">
        <v>15</v>
      </c>
      <c r="E120" s="16">
        <v>70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19</v>
      </c>
      <c r="D121" s="12" t="s">
        <v>14</v>
      </c>
      <c r="E121" s="16">
        <v>364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19</v>
      </c>
      <c r="D122" s="12" t="s">
        <v>15</v>
      </c>
      <c r="E122" s="16">
        <v>320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20</v>
      </c>
      <c r="D123" s="12" t="s">
        <v>14</v>
      </c>
      <c r="E123" s="13">
        <v>1082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20</v>
      </c>
      <c r="D124" s="12" t="s">
        <v>15</v>
      </c>
      <c r="E124" s="16">
        <v>868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13</v>
      </c>
      <c r="D125" s="12" t="s">
        <v>14</v>
      </c>
      <c r="E125" s="13" t="s">
        <v>112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16</v>
      </c>
      <c r="D126" s="12" t="s">
        <v>14</v>
      </c>
      <c r="E126" s="13" t="s">
        <v>112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16</v>
      </c>
      <c r="D127" s="12" t="s">
        <v>15</v>
      </c>
      <c r="E127" s="13" t="s">
        <v>112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18</v>
      </c>
      <c r="D128" s="12" t="s">
        <v>14</v>
      </c>
      <c r="E128" s="13" t="s">
        <v>112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18</v>
      </c>
      <c r="D129" s="12" t="s">
        <v>15</v>
      </c>
      <c r="E129" s="13" t="s">
        <v>112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19</v>
      </c>
      <c r="D130" s="12" t="s">
        <v>14</v>
      </c>
      <c r="E130" s="16">
        <v>53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19</v>
      </c>
      <c r="D131" s="12" t="s">
        <v>15</v>
      </c>
      <c r="E131" s="16">
        <v>38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20</v>
      </c>
      <c r="D132" s="12" t="s">
        <v>14</v>
      </c>
      <c r="E132" s="16">
        <v>158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20</v>
      </c>
      <c r="D133" s="12" t="s">
        <v>15</v>
      </c>
      <c r="E133" s="16">
        <v>126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13</v>
      </c>
      <c r="D134" s="12" t="s">
        <v>14</v>
      </c>
      <c r="E134" s="13" t="s">
        <v>112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16</v>
      </c>
      <c r="D135" s="12" t="s">
        <v>14</v>
      </c>
      <c r="E135" s="13" t="s">
        <v>112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16</v>
      </c>
      <c r="D136" s="12" t="s">
        <v>15</v>
      </c>
      <c r="E136" s="13" t="s">
        <v>112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14</v>
      </c>
      <c r="E137" s="13" t="s">
        <v>112</v>
      </c>
      <c r="F137" s="14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15</v>
      </c>
      <c r="E138" s="13" t="s">
        <v>112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14</v>
      </c>
      <c r="E139" s="16">
        <v>91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15</v>
      </c>
      <c r="E140" s="16">
        <v>75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20</v>
      </c>
      <c r="D141" s="12" t="s">
        <v>14</v>
      </c>
      <c r="E141" s="16">
        <v>145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20</v>
      </c>
      <c r="D142" s="12" t="s">
        <v>15</v>
      </c>
      <c r="E142" s="16">
        <v>116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13</v>
      </c>
      <c r="D143" s="12" t="s">
        <v>15</v>
      </c>
      <c r="E143" s="13" t="s">
        <v>112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14</v>
      </c>
      <c r="E144" s="13" t="s">
        <v>112</v>
      </c>
      <c r="F144" s="14">
        <v>1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16</v>
      </c>
      <c r="D145" s="12" t="s">
        <v>15</v>
      </c>
      <c r="E145" s="13" t="s">
        <v>112</v>
      </c>
      <c r="F145" s="14">
        <v>1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14</v>
      </c>
      <c r="E146" s="13" t="s">
        <v>112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3" t="s">
        <v>112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14</v>
      </c>
      <c r="E148" s="13" t="s">
        <v>112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15</v>
      </c>
      <c r="E149" s="13" t="s">
        <v>112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20</v>
      </c>
      <c r="D150" s="12" t="s">
        <v>14</v>
      </c>
      <c r="E150" s="16">
        <v>26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20</v>
      </c>
      <c r="D151" s="12" t="s">
        <v>15</v>
      </c>
      <c r="E151" s="16">
        <v>17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13</v>
      </c>
      <c r="D152" s="12" t="s">
        <v>14</v>
      </c>
      <c r="E152" s="16">
        <v>103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13</v>
      </c>
      <c r="D153" s="12" t="s">
        <v>15</v>
      </c>
      <c r="E153" s="16">
        <v>117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16</v>
      </c>
      <c r="D154" s="12" t="s">
        <v>14</v>
      </c>
      <c r="E154" s="16">
        <v>413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16</v>
      </c>
      <c r="D155" s="12" t="s">
        <v>15</v>
      </c>
      <c r="E155" s="16">
        <v>470</v>
      </c>
      <c r="F155" s="26" t="s">
        <v>17</v>
      </c>
      <c r="G155" s="27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3">
        <v>1030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3">
        <v>1159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3">
        <v>3133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3">
        <v>2754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20</v>
      </c>
      <c r="D160" s="12" t="s">
        <v>14</v>
      </c>
      <c r="E160" s="13">
        <v>19805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20</v>
      </c>
      <c r="D161" s="12" t="s">
        <v>15</v>
      </c>
      <c r="E161" s="13">
        <v>12705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15</v>
      </c>
      <c r="E162" s="13" t="s">
        <v>112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13" t="s">
        <v>112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15</v>
      </c>
      <c r="E164" s="13" t="s">
        <v>112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6">
        <v>43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15</v>
      </c>
      <c r="E166" s="16">
        <v>46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20</v>
      </c>
      <c r="D167" s="12" t="s">
        <v>14</v>
      </c>
      <c r="E167" s="16">
        <v>181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20</v>
      </c>
      <c r="D168" s="12" t="s">
        <v>15</v>
      </c>
      <c r="E168" s="16">
        <v>153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13</v>
      </c>
      <c r="D169" s="12" t="s">
        <v>14</v>
      </c>
      <c r="E169" s="13" t="s">
        <v>112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13</v>
      </c>
      <c r="D170" s="12" t="s">
        <v>15</v>
      </c>
      <c r="E170" s="13" t="s">
        <v>112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16</v>
      </c>
      <c r="D171" s="12" t="s">
        <v>14</v>
      </c>
      <c r="E171" s="13" t="s">
        <v>112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16</v>
      </c>
      <c r="D172" s="12" t="s">
        <v>15</v>
      </c>
      <c r="E172" s="13" t="s">
        <v>112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18</v>
      </c>
      <c r="D173" s="12" t="s">
        <v>14</v>
      </c>
      <c r="E173" s="13" t="s">
        <v>112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18</v>
      </c>
      <c r="D174" s="12" t="s">
        <v>15</v>
      </c>
      <c r="E174" s="16">
        <v>11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19</v>
      </c>
      <c r="D175" s="12" t="s">
        <v>14</v>
      </c>
      <c r="E175" s="16">
        <v>93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19</v>
      </c>
      <c r="D176" s="12" t="s">
        <v>15</v>
      </c>
      <c r="E176" s="16">
        <v>76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20</v>
      </c>
      <c r="D177" s="12" t="s">
        <v>14</v>
      </c>
      <c r="E177" s="16">
        <v>229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20</v>
      </c>
      <c r="D178" s="12" t="s">
        <v>15</v>
      </c>
      <c r="E178" s="16">
        <v>133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19</v>
      </c>
      <c r="D179" s="12" t="s">
        <v>14</v>
      </c>
      <c r="E179" s="13" t="s">
        <v>112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15</v>
      </c>
      <c r="E180" s="13" t="s">
        <v>112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20</v>
      </c>
      <c r="D181" s="12" t="s">
        <v>14</v>
      </c>
      <c r="E181" s="16">
        <v>24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20</v>
      </c>
      <c r="D182" s="12" t="s">
        <v>15</v>
      </c>
      <c r="E182" s="16">
        <v>20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18</v>
      </c>
      <c r="D183" s="12" t="s">
        <v>14</v>
      </c>
      <c r="E183" s="13" t="s">
        <v>112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15</v>
      </c>
      <c r="E184" s="13" t="s">
        <v>112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19</v>
      </c>
      <c r="D185" s="12" t="s">
        <v>14</v>
      </c>
      <c r="E185" s="16">
        <v>33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19</v>
      </c>
      <c r="D186" s="12" t="s">
        <v>15</v>
      </c>
      <c r="E186" s="16">
        <v>35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20</v>
      </c>
      <c r="D187" s="12" t="s">
        <v>14</v>
      </c>
      <c r="E187" s="16">
        <v>134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20</v>
      </c>
      <c r="D188" s="12" t="s">
        <v>15</v>
      </c>
      <c r="E188" s="16">
        <v>106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13</v>
      </c>
      <c r="D189" s="12" t="s">
        <v>14</v>
      </c>
      <c r="E189" s="13" t="s">
        <v>112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13</v>
      </c>
      <c r="D190" s="12" t="s">
        <v>15</v>
      </c>
      <c r="E190" s="13" t="s">
        <v>112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16</v>
      </c>
      <c r="D191" s="12" t="s">
        <v>14</v>
      </c>
      <c r="E191" s="16">
        <v>13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16</v>
      </c>
      <c r="D192" s="12" t="s">
        <v>15</v>
      </c>
      <c r="E192" s="13" t="s">
        <v>112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18</v>
      </c>
      <c r="D193" s="12" t="s">
        <v>14</v>
      </c>
      <c r="E193" s="16">
        <v>31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18</v>
      </c>
      <c r="D194" s="12" t="s">
        <v>15</v>
      </c>
      <c r="E194" s="16">
        <v>32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19</v>
      </c>
      <c r="D195" s="12" t="s">
        <v>14</v>
      </c>
      <c r="E195" s="16">
        <v>131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19</v>
      </c>
      <c r="D196" s="12" t="s">
        <v>15</v>
      </c>
      <c r="E196" s="16">
        <v>123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20</v>
      </c>
      <c r="D197" s="12" t="s">
        <v>14</v>
      </c>
      <c r="E197" s="16">
        <v>388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20</v>
      </c>
      <c r="D198" s="12" t="s">
        <v>15</v>
      </c>
      <c r="E198" s="16">
        <v>258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19</v>
      </c>
      <c r="D199" s="12" t="s">
        <v>14</v>
      </c>
      <c r="E199" s="13" t="s">
        <v>112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19</v>
      </c>
      <c r="D200" s="12" t="s">
        <v>15</v>
      </c>
      <c r="E200" s="13" t="s">
        <v>112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20</v>
      </c>
      <c r="D201" s="12" t="s">
        <v>14</v>
      </c>
      <c r="E201" s="16">
        <v>17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20</v>
      </c>
      <c r="D202" s="12" t="s">
        <v>15</v>
      </c>
      <c r="E202" s="16">
        <v>14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18</v>
      </c>
      <c r="D203" s="12" t="s">
        <v>14</v>
      </c>
      <c r="E203" s="13" t="s">
        <v>112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14</v>
      </c>
      <c r="E204" s="13" t="s">
        <v>112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20</v>
      </c>
      <c r="D205" s="12" t="s">
        <v>14</v>
      </c>
      <c r="E205" s="13" t="s">
        <v>112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20</v>
      </c>
      <c r="D206" s="12" t="s">
        <v>15</v>
      </c>
      <c r="E206" s="13" t="s">
        <v>112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13</v>
      </c>
      <c r="D207" s="12" t="s">
        <v>14</v>
      </c>
      <c r="E207" s="13" t="s">
        <v>112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13</v>
      </c>
      <c r="D208" s="12" t="s">
        <v>15</v>
      </c>
      <c r="E208" s="13" t="s">
        <v>112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16</v>
      </c>
      <c r="D209" s="12" t="s">
        <v>14</v>
      </c>
      <c r="E209" s="16">
        <v>30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16</v>
      </c>
      <c r="D210" s="12" t="s">
        <v>15</v>
      </c>
      <c r="E210" s="16">
        <v>30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18</v>
      </c>
      <c r="D211" s="12" t="s">
        <v>14</v>
      </c>
      <c r="E211" s="16">
        <v>90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15</v>
      </c>
      <c r="E212" s="16">
        <v>82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19</v>
      </c>
      <c r="D213" s="12" t="s">
        <v>14</v>
      </c>
      <c r="E213" s="16">
        <v>336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15</v>
      </c>
      <c r="E214" s="16">
        <v>292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20</v>
      </c>
      <c r="D215" s="12" t="s">
        <v>14</v>
      </c>
      <c r="E215" s="16">
        <v>452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20</v>
      </c>
      <c r="D216" s="12" t="s">
        <v>15</v>
      </c>
      <c r="E216" s="16">
        <v>341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13</v>
      </c>
      <c r="D217" s="12" t="s">
        <v>15</v>
      </c>
      <c r="E217" s="13" t="s">
        <v>112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16</v>
      </c>
      <c r="D218" s="12" t="s">
        <v>14</v>
      </c>
      <c r="E218" s="13" t="s">
        <v>112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16</v>
      </c>
      <c r="D219" s="12" t="s">
        <v>15</v>
      </c>
      <c r="E219" s="13" t="s">
        <v>112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14</v>
      </c>
      <c r="E220" s="13" t="s">
        <v>112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18</v>
      </c>
      <c r="D221" s="12" t="s">
        <v>15</v>
      </c>
      <c r="E221" s="13" t="s">
        <v>112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14</v>
      </c>
      <c r="E222" s="16">
        <v>46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19</v>
      </c>
      <c r="D223" s="12" t="s">
        <v>15</v>
      </c>
      <c r="E223" s="16">
        <v>30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20</v>
      </c>
      <c r="D224" s="12" t="s">
        <v>14</v>
      </c>
      <c r="E224" s="16">
        <v>101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20</v>
      </c>
      <c r="D225" s="12" t="s">
        <v>15</v>
      </c>
      <c r="E225" s="16">
        <v>100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18</v>
      </c>
      <c r="D226" s="12" t="s">
        <v>14</v>
      </c>
      <c r="E226" s="13" t="s">
        <v>112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18</v>
      </c>
      <c r="D227" s="12" t="s">
        <v>15</v>
      </c>
      <c r="E227" s="13" t="s">
        <v>112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19</v>
      </c>
      <c r="D228" s="12" t="s">
        <v>14</v>
      </c>
      <c r="E228" s="16">
        <v>23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19</v>
      </c>
      <c r="D229" s="12" t="s">
        <v>15</v>
      </c>
      <c r="E229" s="16">
        <v>21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20</v>
      </c>
      <c r="D230" s="12" t="s">
        <v>14</v>
      </c>
      <c r="E230" s="16">
        <v>80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20</v>
      </c>
      <c r="D231" s="12" t="s">
        <v>15</v>
      </c>
      <c r="E231" s="16">
        <v>47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13</v>
      </c>
      <c r="D232" s="12" t="s">
        <v>14</v>
      </c>
      <c r="E232" s="13" t="s">
        <v>112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13</v>
      </c>
      <c r="D233" s="12" t="s">
        <v>15</v>
      </c>
      <c r="E233" s="13" t="s">
        <v>112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14</v>
      </c>
      <c r="E234" s="16">
        <v>35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16</v>
      </c>
      <c r="D235" s="12" t="s">
        <v>15</v>
      </c>
      <c r="E235" s="16">
        <v>47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14</v>
      </c>
      <c r="E236" s="16">
        <v>112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15</v>
      </c>
      <c r="E237" s="16">
        <v>170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14</v>
      </c>
      <c r="E238" s="16">
        <v>756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15</v>
      </c>
      <c r="E239" s="16">
        <v>704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20</v>
      </c>
      <c r="D240" s="12" t="s">
        <v>14</v>
      </c>
      <c r="E240" s="13">
        <v>5046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20</v>
      </c>
      <c r="D241" s="12" t="s">
        <v>15</v>
      </c>
      <c r="E241" s="13">
        <v>3238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13</v>
      </c>
      <c r="D242" s="12" t="s">
        <v>14</v>
      </c>
      <c r="E242" s="13" t="s">
        <v>112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16</v>
      </c>
      <c r="D243" s="12" t="s">
        <v>14</v>
      </c>
      <c r="E243" s="13" t="s">
        <v>112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16</v>
      </c>
      <c r="D244" s="12" t="s">
        <v>15</v>
      </c>
      <c r="E244" s="16">
        <v>11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18</v>
      </c>
      <c r="D245" s="12" t="s">
        <v>14</v>
      </c>
      <c r="E245" s="16">
        <v>23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15</v>
      </c>
      <c r="E246" s="16">
        <v>40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14</v>
      </c>
      <c r="E247" s="16">
        <v>91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15</v>
      </c>
      <c r="E248" s="16">
        <v>88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20</v>
      </c>
      <c r="D249" s="12" t="s">
        <v>14</v>
      </c>
      <c r="E249" s="16">
        <v>319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20</v>
      </c>
      <c r="D250" s="12" t="s">
        <v>15</v>
      </c>
      <c r="E250" s="16">
        <v>181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15</v>
      </c>
      <c r="E251" s="13" t="s">
        <v>112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14</v>
      </c>
      <c r="E252" s="13" t="s">
        <v>112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15</v>
      </c>
      <c r="E253" s="16">
        <v>11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20</v>
      </c>
      <c r="D254" s="12" t="s">
        <v>14</v>
      </c>
      <c r="E254" s="16">
        <v>22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20</v>
      </c>
      <c r="D255" s="12" t="s">
        <v>15</v>
      </c>
      <c r="E255" s="16">
        <v>21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14</v>
      </c>
      <c r="E256" s="16">
        <v>26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13</v>
      </c>
      <c r="D257" s="12" t="s">
        <v>15</v>
      </c>
      <c r="E257" s="16">
        <v>22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14</v>
      </c>
      <c r="E258" s="16">
        <v>87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16</v>
      </c>
      <c r="D259" s="12" t="s">
        <v>15</v>
      </c>
      <c r="E259" s="16">
        <v>74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14</v>
      </c>
      <c r="E260" s="16">
        <v>226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15</v>
      </c>
      <c r="E261" s="16">
        <v>257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14</v>
      </c>
      <c r="E262" s="16">
        <v>583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15</v>
      </c>
      <c r="E263" s="16">
        <v>576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20</v>
      </c>
      <c r="D264" s="12" t="s">
        <v>14</v>
      </c>
      <c r="E264" s="13">
        <v>2585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20</v>
      </c>
      <c r="D265" s="12" t="s">
        <v>15</v>
      </c>
      <c r="E265" s="13">
        <v>1646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13</v>
      </c>
      <c r="D266" s="12" t="s">
        <v>14</v>
      </c>
      <c r="E266" s="16">
        <v>20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13</v>
      </c>
      <c r="D267" s="12" t="s">
        <v>15</v>
      </c>
      <c r="E267" s="16">
        <v>24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16</v>
      </c>
      <c r="D268" s="12" t="s">
        <v>14</v>
      </c>
      <c r="E268" s="16">
        <v>60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16</v>
      </c>
      <c r="D269" s="12" t="s">
        <v>15</v>
      </c>
      <c r="E269" s="16">
        <v>92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14</v>
      </c>
      <c r="E270" s="16">
        <v>166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15</v>
      </c>
      <c r="E271" s="16">
        <v>192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14</v>
      </c>
      <c r="E272" s="16">
        <v>381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15</v>
      </c>
      <c r="E273" s="16">
        <v>354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20</v>
      </c>
      <c r="D274" s="12" t="s">
        <v>14</v>
      </c>
      <c r="E274" s="13">
        <v>1514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20</v>
      </c>
      <c r="D275" s="12" t="s">
        <v>15</v>
      </c>
      <c r="E275" s="13">
        <v>1016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16</v>
      </c>
      <c r="D276" s="12" t="s">
        <v>14</v>
      </c>
      <c r="E276" s="13" t="s">
        <v>112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16</v>
      </c>
      <c r="D277" s="12" t="s">
        <v>15</v>
      </c>
      <c r="E277" s="13" t="s">
        <v>112</v>
      </c>
      <c r="F277" s="14">
        <v>1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14</v>
      </c>
      <c r="E278" s="13" t="s">
        <v>112</v>
      </c>
      <c r="F278" s="14">
        <v>1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18</v>
      </c>
      <c r="D279" s="12" t="s">
        <v>15</v>
      </c>
      <c r="E279" s="16">
        <v>12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19</v>
      </c>
      <c r="D280" s="12" t="s">
        <v>14</v>
      </c>
      <c r="E280" s="16">
        <v>33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19</v>
      </c>
      <c r="D281" s="12" t="s">
        <v>15</v>
      </c>
      <c r="E281" s="16">
        <v>12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20</v>
      </c>
      <c r="D282" s="12" t="s">
        <v>14</v>
      </c>
      <c r="E282" s="16">
        <v>45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20</v>
      </c>
      <c r="D283" s="12" t="s">
        <v>15</v>
      </c>
      <c r="E283" s="16">
        <v>37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13</v>
      </c>
      <c r="D284" s="12" t="s">
        <v>14</v>
      </c>
      <c r="E284" s="16">
        <v>21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13</v>
      </c>
      <c r="D285" s="12" t="s">
        <v>15</v>
      </c>
      <c r="E285" s="16">
        <v>23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16</v>
      </c>
      <c r="D286" s="12" t="s">
        <v>14</v>
      </c>
      <c r="E286" s="16">
        <v>70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16</v>
      </c>
      <c r="D287" s="12" t="s">
        <v>15</v>
      </c>
      <c r="E287" s="16">
        <v>109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14</v>
      </c>
      <c r="E288" s="16">
        <v>229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18</v>
      </c>
      <c r="D289" s="12" t="s">
        <v>15</v>
      </c>
      <c r="E289" s="16">
        <v>281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14</v>
      </c>
      <c r="E290" s="16">
        <v>825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19</v>
      </c>
      <c r="D291" s="12" t="s">
        <v>15</v>
      </c>
      <c r="E291" s="16">
        <v>709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20</v>
      </c>
      <c r="D292" s="12" t="s">
        <v>14</v>
      </c>
      <c r="E292" s="13">
        <v>2723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20</v>
      </c>
      <c r="D293" s="12" t="s">
        <v>15</v>
      </c>
      <c r="E293" s="13">
        <v>1811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13</v>
      </c>
      <c r="D294" s="12" t="s">
        <v>14</v>
      </c>
      <c r="E294" s="16">
        <v>20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13</v>
      </c>
      <c r="D295" s="12" t="s">
        <v>15</v>
      </c>
      <c r="E295" s="16">
        <v>23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16</v>
      </c>
      <c r="D296" s="12" t="s">
        <v>14</v>
      </c>
      <c r="E296" s="16">
        <v>69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16</v>
      </c>
      <c r="D297" s="12" t="s">
        <v>15</v>
      </c>
      <c r="E297" s="16">
        <v>79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14</v>
      </c>
      <c r="E298" s="16">
        <v>220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18</v>
      </c>
      <c r="D299" s="12" t="s">
        <v>15</v>
      </c>
      <c r="E299" s="16">
        <v>252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14</v>
      </c>
      <c r="E300" s="16">
        <v>633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19</v>
      </c>
      <c r="D301" s="12" t="s">
        <v>15</v>
      </c>
      <c r="E301" s="16">
        <v>596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20</v>
      </c>
      <c r="D302" s="12" t="s">
        <v>14</v>
      </c>
      <c r="E302" s="13">
        <v>3599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20</v>
      </c>
      <c r="D303" s="12" t="s">
        <v>15</v>
      </c>
      <c r="E303" s="13">
        <v>2319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13</v>
      </c>
      <c r="D304" s="12" t="s">
        <v>14</v>
      </c>
      <c r="E304" s="13" t="s">
        <v>112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16</v>
      </c>
      <c r="D305" s="12" t="s">
        <v>14</v>
      </c>
      <c r="E305" s="13" t="s">
        <v>112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16</v>
      </c>
      <c r="D306" s="12" t="s">
        <v>15</v>
      </c>
      <c r="E306" s="13" t="s">
        <v>112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14</v>
      </c>
      <c r="E307" s="16">
        <v>15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18</v>
      </c>
      <c r="D308" s="12" t="s">
        <v>15</v>
      </c>
      <c r="E308" s="16">
        <v>29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14</v>
      </c>
      <c r="E309" s="16">
        <v>156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19</v>
      </c>
      <c r="D310" s="12" t="s">
        <v>15</v>
      </c>
      <c r="E310" s="16">
        <v>221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20</v>
      </c>
      <c r="D311" s="12" t="s">
        <v>14</v>
      </c>
      <c r="E311" s="13">
        <v>1751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20</v>
      </c>
      <c r="D312" s="12" t="s">
        <v>15</v>
      </c>
      <c r="E312" s="13">
        <v>1289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13</v>
      </c>
      <c r="D313" s="12" t="s">
        <v>14</v>
      </c>
      <c r="E313" s="13" t="s">
        <v>112</v>
      </c>
      <c r="F313" s="14">
        <v>1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13</v>
      </c>
      <c r="D314" s="12" t="s">
        <v>15</v>
      </c>
      <c r="E314" s="13" t="s">
        <v>112</v>
      </c>
      <c r="F314" s="14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16</v>
      </c>
      <c r="D315" s="12" t="s">
        <v>14</v>
      </c>
      <c r="E315" s="16">
        <v>13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16</v>
      </c>
      <c r="D316" s="12" t="s">
        <v>15</v>
      </c>
      <c r="E316" s="16">
        <v>23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18</v>
      </c>
      <c r="D317" s="12" t="s">
        <v>14</v>
      </c>
      <c r="E317" s="16">
        <v>32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18</v>
      </c>
      <c r="D318" s="12" t="s">
        <v>15</v>
      </c>
      <c r="E318" s="16">
        <v>58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19</v>
      </c>
      <c r="D319" s="12" t="s">
        <v>14</v>
      </c>
      <c r="E319" s="16">
        <v>230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19</v>
      </c>
      <c r="D320" s="12" t="s">
        <v>15</v>
      </c>
      <c r="E320" s="16">
        <v>210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20</v>
      </c>
      <c r="D321" s="12" t="s">
        <v>14</v>
      </c>
      <c r="E321" s="13">
        <v>1011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20</v>
      </c>
      <c r="D322" s="12" t="s">
        <v>15</v>
      </c>
      <c r="E322" s="16">
        <v>717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16</v>
      </c>
      <c r="D323" s="12" t="s">
        <v>14</v>
      </c>
      <c r="E323" s="13" t="s">
        <v>112</v>
      </c>
      <c r="F323" s="14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16</v>
      </c>
      <c r="D324" s="12" t="s">
        <v>15</v>
      </c>
      <c r="E324" s="13" t="s">
        <v>112</v>
      </c>
      <c r="F324" s="14">
        <v>1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18</v>
      </c>
      <c r="D325" s="12" t="s">
        <v>14</v>
      </c>
      <c r="E325" s="16">
        <v>11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18</v>
      </c>
      <c r="D326" s="12" t="s">
        <v>15</v>
      </c>
      <c r="E326" s="16">
        <v>13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19</v>
      </c>
      <c r="D327" s="12" t="s">
        <v>14</v>
      </c>
      <c r="E327" s="16">
        <v>84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19</v>
      </c>
      <c r="D328" s="12" t="s">
        <v>15</v>
      </c>
      <c r="E328" s="16">
        <v>71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20</v>
      </c>
      <c r="D329" s="12" t="s">
        <v>14</v>
      </c>
      <c r="E329" s="16">
        <v>222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20</v>
      </c>
      <c r="D330" s="12" t="s">
        <v>15</v>
      </c>
      <c r="E330" s="16">
        <v>137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13</v>
      </c>
      <c r="D331" s="12" t="s">
        <v>14</v>
      </c>
      <c r="E331" s="13" t="s">
        <v>112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16</v>
      </c>
      <c r="D332" s="12" t="s">
        <v>14</v>
      </c>
      <c r="E332" s="13" t="s">
        <v>112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16</v>
      </c>
      <c r="D333" s="12" t="s">
        <v>15</v>
      </c>
      <c r="E333" s="13" t="s">
        <v>112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18</v>
      </c>
      <c r="D334" s="12" t="s">
        <v>14</v>
      </c>
      <c r="E334" s="16">
        <v>18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18</v>
      </c>
      <c r="D335" s="12" t="s">
        <v>15</v>
      </c>
      <c r="E335" s="16">
        <v>23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19</v>
      </c>
      <c r="D336" s="12" t="s">
        <v>14</v>
      </c>
      <c r="E336" s="16">
        <v>122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19</v>
      </c>
      <c r="D337" s="12" t="s">
        <v>15</v>
      </c>
      <c r="E337" s="16">
        <v>144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20</v>
      </c>
      <c r="D338" s="12" t="s">
        <v>14</v>
      </c>
      <c r="E338" s="16">
        <v>735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20</v>
      </c>
      <c r="D339" s="12" t="s">
        <v>15</v>
      </c>
      <c r="E339" s="16">
        <v>447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13</v>
      </c>
      <c r="D340" s="12" t="s">
        <v>14</v>
      </c>
      <c r="E340" s="13" t="s">
        <v>112</v>
      </c>
      <c r="F340" s="14">
        <v>1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13</v>
      </c>
      <c r="D341" s="12" t="s">
        <v>15</v>
      </c>
      <c r="E341" s="13" t="s">
        <v>112</v>
      </c>
      <c r="F341" s="14">
        <v>1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16</v>
      </c>
      <c r="D342" s="12" t="s">
        <v>14</v>
      </c>
      <c r="E342" s="13" t="s">
        <v>112</v>
      </c>
      <c r="F342" s="14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16</v>
      </c>
      <c r="D343" s="12" t="s">
        <v>15</v>
      </c>
      <c r="E343" s="16">
        <v>11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18</v>
      </c>
      <c r="D344" s="12" t="s">
        <v>14</v>
      </c>
      <c r="E344" s="16">
        <v>20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18</v>
      </c>
      <c r="D345" s="12" t="s">
        <v>15</v>
      </c>
      <c r="E345" s="16">
        <v>20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19</v>
      </c>
      <c r="D346" s="12" t="s">
        <v>14</v>
      </c>
      <c r="E346" s="16">
        <v>156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19</v>
      </c>
      <c r="D347" s="12" t="s">
        <v>15</v>
      </c>
      <c r="E347" s="16">
        <v>137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20</v>
      </c>
      <c r="D348" s="12" t="s">
        <v>14</v>
      </c>
      <c r="E348" s="16">
        <v>468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20</v>
      </c>
      <c r="D349" s="12" t="s">
        <v>15</v>
      </c>
      <c r="E349" s="16">
        <v>330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13</v>
      </c>
      <c r="D350" s="12" t="s">
        <v>14</v>
      </c>
      <c r="E350" s="13" t="s">
        <v>112</v>
      </c>
      <c r="F350" s="14">
        <v>1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13</v>
      </c>
      <c r="D351" s="12" t="s">
        <v>15</v>
      </c>
      <c r="E351" s="13" t="s">
        <v>112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16</v>
      </c>
      <c r="D352" s="12" t="s">
        <v>14</v>
      </c>
      <c r="E352" s="16">
        <v>14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16</v>
      </c>
      <c r="D353" s="12" t="s">
        <v>15</v>
      </c>
      <c r="E353" s="16">
        <v>30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18</v>
      </c>
      <c r="D354" s="12" t="s">
        <v>14</v>
      </c>
      <c r="E354" s="16">
        <v>73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18</v>
      </c>
      <c r="D355" s="12" t="s">
        <v>15</v>
      </c>
      <c r="E355" s="16">
        <v>117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19</v>
      </c>
      <c r="D356" s="12" t="s">
        <v>14</v>
      </c>
      <c r="E356" s="16">
        <v>377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19</v>
      </c>
      <c r="D357" s="12" t="s">
        <v>15</v>
      </c>
      <c r="E357" s="16">
        <v>388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20</v>
      </c>
      <c r="D358" s="12" t="s">
        <v>14</v>
      </c>
      <c r="E358" s="13">
        <v>3091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20</v>
      </c>
      <c r="D359" s="12" t="s">
        <v>15</v>
      </c>
      <c r="E359" s="13">
        <v>1926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13</v>
      </c>
      <c r="D360" s="12" t="s">
        <v>14</v>
      </c>
      <c r="E360" s="13" t="s">
        <v>112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13</v>
      </c>
      <c r="D361" s="12" t="s">
        <v>15</v>
      </c>
      <c r="E361" s="13" t="s">
        <v>112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16</v>
      </c>
      <c r="D362" s="12" t="s">
        <v>14</v>
      </c>
      <c r="E362" s="13" t="s">
        <v>112</v>
      </c>
      <c r="F362" s="14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16</v>
      </c>
      <c r="D363" s="12" t="s">
        <v>15</v>
      </c>
      <c r="E363" s="13" t="s">
        <v>112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18</v>
      </c>
      <c r="D364" s="12" t="s">
        <v>14</v>
      </c>
      <c r="E364" s="16">
        <v>12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18</v>
      </c>
      <c r="D365" s="12" t="s">
        <v>15</v>
      </c>
      <c r="E365" s="16">
        <v>13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19</v>
      </c>
      <c r="D366" s="12" t="s">
        <v>14</v>
      </c>
      <c r="E366" s="16">
        <v>65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19</v>
      </c>
      <c r="D367" s="12" t="s">
        <v>15</v>
      </c>
      <c r="E367" s="16">
        <v>54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20</v>
      </c>
      <c r="D368" s="12" t="s">
        <v>14</v>
      </c>
      <c r="E368" s="16">
        <v>270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20</v>
      </c>
      <c r="D369" s="12" t="s">
        <v>15</v>
      </c>
      <c r="E369" s="16">
        <v>187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13</v>
      </c>
      <c r="D370" s="12" t="s">
        <v>14</v>
      </c>
      <c r="E370" s="13" t="s">
        <v>112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13</v>
      </c>
      <c r="D371" s="12" t="s">
        <v>15</v>
      </c>
      <c r="E371" s="13" t="s">
        <v>112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16</v>
      </c>
      <c r="D372" s="12" t="s">
        <v>14</v>
      </c>
      <c r="E372" s="13" t="s">
        <v>112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64</v>
      </c>
      <c r="C373" s="12" t="s">
        <v>16</v>
      </c>
      <c r="D373" s="12" t="s">
        <v>15</v>
      </c>
      <c r="E373" s="13" t="s">
        <v>112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18</v>
      </c>
      <c r="D374" s="12" t="s">
        <v>14</v>
      </c>
      <c r="E374" s="13" t="s">
        <v>112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18</v>
      </c>
      <c r="D375" s="12" t="s">
        <v>15</v>
      </c>
      <c r="E375" s="16">
        <v>14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19</v>
      </c>
      <c r="D376" s="12" t="s">
        <v>14</v>
      </c>
      <c r="E376" s="16">
        <v>151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19</v>
      </c>
      <c r="D377" s="12" t="s">
        <v>15</v>
      </c>
      <c r="E377" s="16">
        <v>137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20</v>
      </c>
      <c r="D378" s="12" t="s">
        <v>14</v>
      </c>
      <c r="E378" s="16">
        <v>283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20</v>
      </c>
      <c r="D379" s="12" t="s">
        <v>15</v>
      </c>
      <c r="E379" s="16">
        <v>177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19</v>
      </c>
      <c r="D380" s="12" t="s">
        <v>14</v>
      </c>
      <c r="E380" s="13" t="s">
        <v>112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19</v>
      </c>
      <c r="D381" s="12" t="s">
        <v>15</v>
      </c>
      <c r="E381" s="13" t="s">
        <v>112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20</v>
      </c>
      <c r="D382" s="12" t="s">
        <v>14</v>
      </c>
      <c r="E382" s="13" t="s">
        <v>112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20</v>
      </c>
      <c r="D383" s="12" t="s">
        <v>15</v>
      </c>
      <c r="E383" s="13" t="s">
        <v>112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16</v>
      </c>
      <c r="D384" s="12" t="s">
        <v>15</v>
      </c>
      <c r="E384" s="13" t="s">
        <v>112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18</v>
      </c>
      <c r="D385" s="12" t="s">
        <v>14</v>
      </c>
      <c r="E385" s="13" t="s">
        <v>112</v>
      </c>
      <c r="F385" s="14">
        <v>1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18</v>
      </c>
      <c r="D386" s="12" t="s">
        <v>15</v>
      </c>
      <c r="E386" s="13" t="s">
        <v>112</v>
      </c>
      <c r="F386" s="14">
        <v>1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19</v>
      </c>
      <c r="D387" s="12" t="s">
        <v>14</v>
      </c>
      <c r="E387" s="16">
        <v>31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19</v>
      </c>
      <c r="D388" s="12" t="s">
        <v>15</v>
      </c>
      <c r="E388" s="16">
        <v>28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20</v>
      </c>
      <c r="D389" s="12" t="s">
        <v>14</v>
      </c>
      <c r="E389" s="16">
        <v>82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20</v>
      </c>
      <c r="D390" s="12" t="s">
        <v>15</v>
      </c>
      <c r="E390" s="16">
        <v>50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13</v>
      </c>
      <c r="D391" s="12" t="s">
        <v>14</v>
      </c>
      <c r="E391" s="13" t="s">
        <v>112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16</v>
      </c>
      <c r="D392" s="12" t="s">
        <v>14</v>
      </c>
      <c r="E392" s="13" t="s">
        <v>112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16</v>
      </c>
      <c r="D393" s="12" t="s">
        <v>15</v>
      </c>
      <c r="E393" s="13" t="s">
        <v>112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18</v>
      </c>
      <c r="D394" s="12" t="s">
        <v>14</v>
      </c>
      <c r="E394" s="16">
        <v>14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18</v>
      </c>
      <c r="D395" s="12" t="s">
        <v>15</v>
      </c>
      <c r="E395" s="16">
        <v>20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19</v>
      </c>
      <c r="D396" s="12" t="s">
        <v>14</v>
      </c>
      <c r="E396" s="16">
        <v>163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19</v>
      </c>
      <c r="D397" s="12" t="s">
        <v>15</v>
      </c>
      <c r="E397" s="16">
        <v>141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20</v>
      </c>
      <c r="D398" s="12" t="s">
        <v>14</v>
      </c>
      <c r="E398" s="16">
        <v>558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20</v>
      </c>
      <c r="D399" s="12" t="s">
        <v>15</v>
      </c>
      <c r="E399" s="16">
        <v>296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16</v>
      </c>
      <c r="D400" s="12" t="s">
        <v>14</v>
      </c>
      <c r="E400" s="13" t="s">
        <v>112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16</v>
      </c>
      <c r="D401" s="12" t="s">
        <v>15</v>
      </c>
      <c r="E401" s="13" t="s">
        <v>112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18</v>
      </c>
      <c r="D402" s="12" t="s">
        <v>14</v>
      </c>
      <c r="E402" s="13" t="s">
        <v>112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18</v>
      </c>
      <c r="D403" s="12" t="s">
        <v>15</v>
      </c>
      <c r="E403" s="16">
        <v>18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19</v>
      </c>
      <c r="D404" s="12" t="s">
        <v>14</v>
      </c>
      <c r="E404" s="16">
        <v>100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19</v>
      </c>
      <c r="D405" s="12" t="s">
        <v>15</v>
      </c>
      <c r="E405" s="16">
        <v>83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20</v>
      </c>
      <c r="D406" s="12" t="s">
        <v>14</v>
      </c>
      <c r="E406" s="16">
        <v>379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20</v>
      </c>
      <c r="D407" s="12" t="s">
        <v>15</v>
      </c>
      <c r="E407" s="16">
        <v>228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13</v>
      </c>
      <c r="D408" s="12" t="s">
        <v>14</v>
      </c>
      <c r="E408" s="13" t="s">
        <v>112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13</v>
      </c>
      <c r="D409" s="12" t="s">
        <v>15</v>
      </c>
      <c r="E409" s="13" t="s">
        <v>112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16</v>
      </c>
      <c r="D410" s="12" t="s">
        <v>14</v>
      </c>
      <c r="E410" s="16">
        <v>16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16</v>
      </c>
      <c r="D411" s="12" t="s">
        <v>15</v>
      </c>
      <c r="E411" s="13" t="s">
        <v>112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18</v>
      </c>
      <c r="D412" s="12" t="s">
        <v>14</v>
      </c>
      <c r="E412" s="16">
        <v>44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18</v>
      </c>
      <c r="D413" s="12" t="s">
        <v>15</v>
      </c>
      <c r="E413" s="16">
        <v>50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19</v>
      </c>
      <c r="D414" s="12" t="s">
        <v>14</v>
      </c>
      <c r="E414" s="16">
        <v>350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19</v>
      </c>
      <c r="D415" s="12" t="s">
        <v>15</v>
      </c>
      <c r="E415" s="16">
        <v>334</v>
      </c>
      <c r="F415" s="26" t="s">
        <v>17</v>
      </c>
      <c r="G415" s="27" t="s">
        <v>17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20</v>
      </c>
      <c r="D416" s="12" t="s">
        <v>14</v>
      </c>
      <c r="E416" s="16">
        <v>719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20</v>
      </c>
      <c r="D417" s="12" t="s">
        <v>15</v>
      </c>
      <c r="E417" s="16">
        <v>473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13</v>
      </c>
      <c r="D418" s="12" t="s">
        <v>14</v>
      </c>
      <c r="E418" s="13" t="s">
        <v>112</v>
      </c>
      <c r="F418" s="14">
        <v>1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13</v>
      </c>
      <c r="D419" s="12" t="s">
        <v>15</v>
      </c>
      <c r="E419" s="13" t="s">
        <v>112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16</v>
      </c>
      <c r="D420" s="12" t="s">
        <v>14</v>
      </c>
      <c r="E420" s="13" t="s">
        <v>112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16</v>
      </c>
      <c r="D421" s="12" t="s">
        <v>15</v>
      </c>
      <c r="E421" s="13" t="s">
        <v>112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18</v>
      </c>
      <c r="D422" s="12" t="s">
        <v>14</v>
      </c>
      <c r="E422" s="16">
        <v>14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18</v>
      </c>
      <c r="D423" s="12" t="s">
        <v>15</v>
      </c>
      <c r="E423" s="16">
        <v>13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19</v>
      </c>
      <c r="D424" s="12" t="s">
        <v>14</v>
      </c>
      <c r="E424" s="16">
        <v>74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19</v>
      </c>
      <c r="D425" s="12" t="s">
        <v>15</v>
      </c>
      <c r="E425" s="16">
        <v>63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20</v>
      </c>
      <c r="D426" s="12" t="s">
        <v>14</v>
      </c>
      <c r="E426" s="16">
        <v>143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20</v>
      </c>
      <c r="D427" s="12" t="s">
        <v>15</v>
      </c>
      <c r="E427" s="16">
        <v>92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14</v>
      </c>
      <c r="E428" s="13" t="s">
        <v>112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18</v>
      </c>
      <c r="D429" s="12" t="s">
        <v>15</v>
      </c>
      <c r="E429" s="13" t="s">
        <v>112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14</v>
      </c>
      <c r="E430" s="16">
        <v>46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19</v>
      </c>
      <c r="D431" s="12" t="s">
        <v>15</v>
      </c>
      <c r="E431" s="16">
        <v>47</v>
      </c>
      <c r="F431" s="26" t="s">
        <v>17</v>
      </c>
      <c r="G431" s="27" t="s">
        <v>17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20</v>
      </c>
      <c r="D432" s="12" t="s">
        <v>14</v>
      </c>
      <c r="E432" s="16">
        <v>96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20</v>
      </c>
      <c r="D433" s="12" t="s">
        <v>15</v>
      </c>
      <c r="E433" s="16">
        <v>73</v>
      </c>
      <c r="F433" s="26" t="s">
        <v>17</v>
      </c>
      <c r="G433" s="27" t="s">
        <v>17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18</v>
      </c>
      <c r="D434" s="12" t="s">
        <v>14</v>
      </c>
      <c r="E434" s="13" t="s">
        <v>112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18</v>
      </c>
      <c r="D435" s="12" t="s">
        <v>15</v>
      </c>
      <c r="E435" s="13" t="s">
        <v>112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19</v>
      </c>
      <c r="D436" s="12" t="s">
        <v>14</v>
      </c>
      <c r="E436" s="13" t="s">
        <v>112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19</v>
      </c>
      <c r="D437" s="12" t="s">
        <v>15</v>
      </c>
      <c r="E437" s="13" t="s">
        <v>112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20</v>
      </c>
      <c r="D438" s="12" t="s">
        <v>14</v>
      </c>
      <c r="E438" s="16">
        <v>14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20</v>
      </c>
      <c r="D439" s="12" t="s">
        <v>15</v>
      </c>
      <c r="E439" s="16">
        <v>15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13</v>
      </c>
      <c r="D440" s="12" t="s">
        <v>14</v>
      </c>
      <c r="E440" s="13" t="s">
        <v>112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13</v>
      </c>
      <c r="D441" s="12" t="s">
        <v>15</v>
      </c>
      <c r="E441" s="13" t="s">
        <v>112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16</v>
      </c>
      <c r="D442" s="12" t="s">
        <v>14</v>
      </c>
      <c r="E442" s="16">
        <v>12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16</v>
      </c>
      <c r="D443" s="12" t="s">
        <v>15</v>
      </c>
      <c r="E443" s="16">
        <v>12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14</v>
      </c>
      <c r="E444" s="16">
        <v>36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18</v>
      </c>
      <c r="D445" s="12" t="s">
        <v>15</v>
      </c>
      <c r="E445" s="16">
        <v>31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14</v>
      </c>
      <c r="E446" s="16">
        <v>135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19</v>
      </c>
      <c r="D447" s="12" t="s">
        <v>15</v>
      </c>
      <c r="E447" s="16">
        <v>141</v>
      </c>
      <c r="F447" s="26" t="s">
        <v>17</v>
      </c>
      <c r="G447" s="27" t="s">
        <v>17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20</v>
      </c>
      <c r="D448" s="12" t="s">
        <v>14</v>
      </c>
      <c r="E448" s="16">
        <v>527</v>
      </c>
      <c r="F448" s="22" t="s">
        <v>17</v>
      </c>
      <c r="G448" s="23" t="s">
        <v>17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20</v>
      </c>
      <c r="D449" s="12" t="s">
        <v>15</v>
      </c>
      <c r="E449" s="16">
        <v>405</v>
      </c>
      <c r="F449" s="26" t="s">
        <v>17</v>
      </c>
      <c r="G449" s="27" t="s">
        <v>17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13</v>
      </c>
      <c r="D450" s="12" t="s">
        <v>15</v>
      </c>
      <c r="E450" s="13" t="s">
        <v>112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18</v>
      </c>
      <c r="D451" s="12" t="s">
        <v>14</v>
      </c>
      <c r="E451" s="13" t="s">
        <v>112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18</v>
      </c>
      <c r="D452" s="12" t="s">
        <v>15</v>
      </c>
      <c r="E452" s="13" t="s">
        <v>112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19</v>
      </c>
      <c r="D453" s="12" t="s">
        <v>14</v>
      </c>
      <c r="E453" s="16">
        <v>21</v>
      </c>
      <c r="F453" s="26" t="s">
        <v>17</v>
      </c>
      <c r="G453" s="27" t="s">
        <v>17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19</v>
      </c>
      <c r="D454" s="12" t="s">
        <v>15</v>
      </c>
      <c r="E454" s="16">
        <v>18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20</v>
      </c>
      <c r="D455" s="12" t="s">
        <v>14</v>
      </c>
      <c r="E455" s="16">
        <v>62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20</v>
      </c>
      <c r="D456" s="12" t="s">
        <v>15</v>
      </c>
      <c r="E456" s="16">
        <v>43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75</v>
      </c>
      <c r="C457" s="12" t="s">
        <v>13</v>
      </c>
      <c r="D457" s="12" t="s">
        <v>14</v>
      </c>
      <c r="E457" s="13" t="s">
        <v>112</v>
      </c>
      <c r="F457" s="14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16</v>
      </c>
      <c r="D458" s="12" t="s">
        <v>14</v>
      </c>
      <c r="E458" s="13" t="s">
        <v>112</v>
      </c>
      <c r="F458" s="14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16</v>
      </c>
      <c r="D459" s="12" t="s">
        <v>15</v>
      </c>
      <c r="E459" s="16">
        <v>16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18</v>
      </c>
      <c r="D460" s="12" t="s">
        <v>14</v>
      </c>
      <c r="E460" s="16">
        <v>42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18</v>
      </c>
      <c r="D461" s="12" t="s">
        <v>15</v>
      </c>
      <c r="E461" s="16">
        <v>67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19</v>
      </c>
      <c r="D462" s="12" t="s">
        <v>14</v>
      </c>
      <c r="E462" s="16">
        <v>277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19</v>
      </c>
      <c r="D463" s="12" t="s">
        <v>15</v>
      </c>
      <c r="E463" s="16">
        <v>243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20</v>
      </c>
      <c r="D464" s="12" t="s">
        <v>14</v>
      </c>
      <c r="E464" s="16">
        <v>974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20</v>
      </c>
      <c r="D465" s="12" t="s">
        <v>15</v>
      </c>
      <c r="E465" s="16">
        <v>614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13</v>
      </c>
      <c r="D466" s="12" t="s">
        <v>14</v>
      </c>
      <c r="E466" s="13" t="s">
        <v>112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13</v>
      </c>
      <c r="D467" s="12" t="s">
        <v>15</v>
      </c>
      <c r="E467" s="13" t="s">
        <v>112</v>
      </c>
      <c r="F467" s="14">
        <v>1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16</v>
      </c>
      <c r="D468" s="12" t="s">
        <v>14</v>
      </c>
      <c r="E468" s="13" t="s">
        <v>112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16</v>
      </c>
      <c r="D469" s="12" t="s">
        <v>15</v>
      </c>
      <c r="E469" s="13" t="s">
        <v>112</v>
      </c>
      <c r="F469" s="14">
        <v>1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18</v>
      </c>
      <c r="D470" s="12" t="s">
        <v>14</v>
      </c>
      <c r="E470" s="16">
        <v>13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18</v>
      </c>
      <c r="D471" s="12" t="s">
        <v>15</v>
      </c>
      <c r="E471" s="16">
        <v>17</v>
      </c>
      <c r="F471" s="26" t="s">
        <v>17</v>
      </c>
      <c r="G471" s="27" t="s">
        <v>17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19</v>
      </c>
      <c r="D472" s="12" t="s">
        <v>14</v>
      </c>
      <c r="E472" s="16">
        <v>69</v>
      </c>
      <c r="F472" s="22" t="s">
        <v>17</v>
      </c>
      <c r="G472" s="23" t="s">
        <v>17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19</v>
      </c>
      <c r="D473" s="12" t="s">
        <v>15</v>
      </c>
      <c r="E473" s="16">
        <v>43</v>
      </c>
      <c r="F473" s="26" t="s">
        <v>17</v>
      </c>
      <c r="G473" s="27" t="s">
        <v>17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20</v>
      </c>
      <c r="D474" s="12" t="s">
        <v>14</v>
      </c>
      <c r="E474" s="16">
        <v>200</v>
      </c>
      <c r="F474" s="22" t="s">
        <v>17</v>
      </c>
      <c r="G474" s="23" t="s">
        <v>17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20</v>
      </c>
      <c r="D475" s="12" t="s">
        <v>15</v>
      </c>
      <c r="E475" s="16">
        <v>136</v>
      </c>
      <c r="F475" s="26" t="s">
        <v>17</v>
      </c>
      <c r="G475" s="27" t="s">
        <v>17</v>
      </c>
    </row>
    <row r="476" spans="1:7" ht="17.100000000000001" customHeight="1" x14ac:dyDescent="0.3">
      <c r="A476" s="12" t="s">
        <v>11</v>
      </c>
      <c r="B476" s="12" t="s">
        <v>77</v>
      </c>
      <c r="C476" s="12" t="s">
        <v>13</v>
      </c>
      <c r="D476" s="12" t="s">
        <v>15</v>
      </c>
      <c r="E476" s="13" t="s">
        <v>112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77</v>
      </c>
      <c r="C477" s="12" t="s">
        <v>16</v>
      </c>
      <c r="D477" s="12" t="s">
        <v>14</v>
      </c>
      <c r="E477" s="13" t="s">
        <v>112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77</v>
      </c>
      <c r="C478" s="12" t="s">
        <v>16</v>
      </c>
      <c r="D478" s="12" t="s">
        <v>15</v>
      </c>
      <c r="E478" s="13" t="s">
        <v>112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18</v>
      </c>
      <c r="D479" s="12" t="s">
        <v>14</v>
      </c>
      <c r="E479" s="13" t="s">
        <v>112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18</v>
      </c>
      <c r="D480" s="12" t="s">
        <v>15</v>
      </c>
      <c r="E480" s="16">
        <v>14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19</v>
      </c>
      <c r="D481" s="12" t="s">
        <v>14</v>
      </c>
      <c r="E481" s="16">
        <v>41</v>
      </c>
      <c r="F481" s="26" t="s">
        <v>17</v>
      </c>
      <c r="G481" s="27" t="s">
        <v>17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19</v>
      </c>
      <c r="D482" s="12" t="s">
        <v>15</v>
      </c>
      <c r="E482" s="16">
        <v>43</v>
      </c>
      <c r="F482" s="22" t="s">
        <v>17</v>
      </c>
      <c r="G482" s="23" t="s">
        <v>17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20</v>
      </c>
      <c r="D483" s="12" t="s">
        <v>14</v>
      </c>
      <c r="E483" s="16">
        <v>125</v>
      </c>
      <c r="F483" s="26" t="s">
        <v>17</v>
      </c>
      <c r="G483" s="27" t="s">
        <v>17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20</v>
      </c>
      <c r="D484" s="12" t="s">
        <v>15</v>
      </c>
      <c r="E484" s="16">
        <v>104</v>
      </c>
      <c r="F484" s="22" t="s">
        <v>17</v>
      </c>
      <c r="G484" s="23" t="s">
        <v>17</v>
      </c>
    </row>
    <row r="485" spans="1:7" ht="17.100000000000001" customHeight="1" x14ac:dyDescent="0.3">
      <c r="A485" s="12" t="s">
        <v>11</v>
      </c>
      <c r="B485" s="12" t="s">
        <v>78</v>
      </c>
      <c r="C485" s="12" t="s">
        <v>13</v>
      </c>
      <c r="D485" s="12" t="s">
        <v>14</v>
      </c>
      <c r="E485" s="16">
        <v>271</v>
      </c>
      <c r="F485" s="26" t="s">
        <v>17</v>
      </c>
      <c r="G485" s="27" t="s">
        <v>17</v>
      </c>
    </row>
    <row r="486" spans="1:7" ht="17.100000000000001" customHeight="1" x14ac:dyDescent="0.3">
      <c r="A486" s="12" t="s">
        <v>11</v>
      </c>
      <c r="B486" s="12" t="s">
        <v>78</v>
      </c>
      <c r="C486" s="12" t="s">
        <v>13</v>
      </c>
      <c r="D486" s="12" t="s">
        <v>15</v>
      </c>
      <c r="E486" s="16">
        <v>308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78</v>
      </c>
      <c r="C487" s="12" t="s">
        <v>16</v>
      </c>
      <c r="D487" s="12" t="s">
        <v>14</v>
      </c>
      <c r="E487" s="13">
        <v>1052</v>
      </c>
      <c r="F487" s="26" t="s">
        <v>17</v>
      </c>
      <c r="G487" s="27" t="s">
        <v>17</v>
      </c>
    </row>
    <row r="488" spans="1:7" ht="17.100000000000001" customHeight="1" x14ac:dyDescent="0.3">
      <c r="A488" s="12" t="s">
        <v>11</v>
      </c>
      <c r="B488" s="12" t="s">
        <v>78</v>
      </c>
      <c r="C488" s="12" t="s">
        <v>16</v>
      </c>
      <c r="D488" s="12" t="s">
        <v>15</v>
      </c>
      <c r="E488" s="13">
        <v>1247</v>
      </c>
      <c r="F488" s="22" t="s">
        <v>17</v>
      </c>
      <c r="G488" s="23" t="s">
        <v>17</v>
      </c>
    </row>
    <row r="489" spans="1:7" ht="17.100000000000001" customHeight="1" x14ac:dyDescent="0.3">
      <c r="A489" s="12" t="s">
        <v>11</v>
      </c>
      <c r="B489" s="12" t="s">
        <v>78</v>
      </c>
      <c r="C489" s="12" t="s">
        <v>18</v>
      </c>
      <c r="D489" s="12" t="s">
        <v>14</v>
      </c>
      <c r="E489" s="13">
        <v>2982</v>
      </c>
      <c r="F489" s="26" t="s">
        <v>17</v>
      </c>
      <c r="G489" s="27" t="s">
        <v>17</v>
      </c>
    </row>
    <row r="490" spans="1:7" ht="17.100000000000001" customHeight="1" x14ac:dyDescent="0.3">
      <c r="A490" s="12" t="s">
        <v>11</v>
      </c>
      <c r="B490" s="12" t="s">
        <v>78</v>
      </c>
      <c r="C490" s="12" t="s">
        <v>18</v>
      </c>
      <c r="D490" s="12" t="s">
        <v>15</v>
      </c>
      <c r="E490" s="13">
        <v>3551</v>
      </c>
      <c r="F490" s="22" t="s">
        <v>17</v>
      </c>
      <c r="G490" s="23" t="s">
        <v>17</v>
      </c>
    </row>
    <row r="491" spans="1:7" ht="17.100000000000001" customHeight="1" x14ac:dyDescent="0.3">
      <c r="A491" s="12" t="s">
        <v>11</v>
      </c>
      <c r="B491" s="12" t="s">
        <v>78</v>
      </c>
      <c r="C491" s="12" t="s">
        <v>19</v>
      </c>
      <c r="D491" s="12" t="s">
        <v>14</v>
      </c>
      <c r="E491" s="13">
        <v>11794</v>
      </c>
      <c r="F491" s="26" t="s">
        <v>17</v>
      </c>
      <c r="G491" s="27" t="s">
        <v>17</v>
      </c>
    </row>
    <row r="492" spans="1:7" ht="17.100000000000001" customHeight="1" x14ac:dyDescent="0.3">
      <c r="A492" s="12" t="s">
        <v>11</v>
      </c>
      <c r="B492" s="12" t="s">
        <v>78</v>
      </c>
      <c r="C492" s="12" t="s">
        <v>19</v>
      </c>
      <c r="D492" s="12" t="s">
        <v>15</v>
      </c>
      <c r="E492" s="13">
        <v>10767</v>
      </c>
      <c r="F492" s="22" t="s">
        <v>17</v>
      </c>
      <c r="G492" s="23" t="s">
        <v>17</v>
      </c>
    </row>
    <row r="493" spans="1:7" ht="17.100000000000001" customHeight="1" x14ac:dyDescent="0.3">
      <c r="A493" s="12" t="s">
        <v>11</v>
      </c>
      <c r="B493" s="12" t="s">
        <v>78</v>
      </c>
      <c r="C493" s="12" t="s">
        <v>20</v>
      </c>
      <c r="D493" s="12" t="s">
        <v>14</v>
      </c>
      <c r="E493" s="13">
        <v>56446</v>
      </c>
      <c r="F493" s="26" t="s">
        <v>17</v>
      </c>
      <c r="G493" s="27" t="s">
        <v>17</v>
      </c>
    </row>
    <row r="494" spans="1:7" ht="17.100000000000001" customHeight="1" x14ac:dyDescent="0.3">
      <c r="A494" s="20" t="s">
        <v>11</v>
      </c>
      <c r="B494" s="20" t="s">
        <v>78</v>
      </c>
      <c r="C494" s="20" t="s">
        <v>20</v>
      </c>
      <c r="D494" s="20" t="s">
        <v>15</v>
      </c>
      <c r="E494" s="21">
        <v>37196</v>
      </c>
      <c r="F494" s="24" t="s">
        <v>17</v>
      </c>
      <c r="G494" s="25" t="s">
        <v>17</v>
      </c>
    </row>
    <row r="495" spans="1:7" ht="17.100000000000001" customHeight="1" x14ac:dyDescent="0.3">
      <c r="A495" s="28" t="s">
        <v>9</v>
      </c>
    </row>
  </sheetData>
  <sheetProtection sheet="1" objects="1" scenarios="1" selectLockedCells="1"/>
  <conditionalFormatting sqref="A4:G49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834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828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676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506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432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352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319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112</v>
      </c>
      <c r="E11" s="16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112</v>
      </c>
      <c r="E12" s="16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82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112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 t="s">
        <v>112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112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 t="s">
        <v>112</v>
      </c>
      <c r="E17" s="16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354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122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57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85</v>
      </c>
      <c r="D21" s="16">
        <v>16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112</v>
      </c>
      <c r="E22" s="16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112</v>
      </c>
      <c r="E23" s="16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 t="s">
        <v>112</v>
      </c>
      <c r="E24" s="16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132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20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14</v>
      </c>
      <c r="E27" s="26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112</v>
      </c>
      <c r="E28" s="1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112</v>
      </c>
      <c r="E29" s="16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88</v>
      </c>
      <c r="D30" s="13" t="s">
        <v>112</v>
      </c>
      <c r="E30" s="16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13" t="s">
        <v>112</v>
      </c>
      <c r="E31" s="16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62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25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 t="s">
        <v>112</v>
      </c>
      <c r="E34" s="16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112</v>
      </c>
      <c r="E35" s="16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 t="s">
        <v>112</v>
      </c>
      <c r="E36" s="16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13" t="s">
        <v>112</v>
      </c>
      <c r="E37" s="16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87</v>
      </c>
      <c r="D38" s="13" t="s">
        <v>112</v>
      </c>
      <c r="E38" s="16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748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629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522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300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6">
        <v>213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6">
        <v>183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6">
        <v>149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6">
        <v>80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20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 t="s">
        <v>112</v>
      </c>
      <c r="E48" s="16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 t="s">
        <v>112</v>
      </c>
      <c r="E49" s="16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91</v>
      </c>
      <c r="D50" s="13" t="s">
        <v>112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92</v>
      </c>
      <c r="D51" s="13" t="s">
        <v>112</v>
      </c>
      <c r="E51" s="1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85</v>
      </c>
      <c r="D52" s="13" t="s">
        <v>112</v>
      </c>
      <c r="E52" s="1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6">
        <v>199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36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6">
        <v>31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 t="s">
        <v>112</v>
      </c>
      <c r="E56" s="16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 t="s">
        <v>112</v>
      </c>
      <c r="E57" s="16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 t="s">
        <v>112</v>
      </c>
      <c r="E58" s="16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13" t="s">
        <v>112</v>
      </c>
      <c r="E59" s="16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3">
        <v>1707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566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6">
        <v>555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193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6">
        <v>119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6">
        <v>97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 t="s">
        <v>112</v>
      </c>
      <c r="E66" s="16">
        <v>2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>
        <v>72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6">
        <v>59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 t="s">
        <v>112</v>
      </c>
      <c r="E69" s="16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90</v>
      </c>
      <c r="D70" s="13" t="s">
        <v>112</v>
      </c>
      <c r="E70" s="1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92</v>
      </c>
      <c r="D71" s="13" t="s">
        <v>112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6">
        <v>363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6">
        <v>84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6">
        <v>44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6">
        <v>42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85</v>
      </c>
      <c r="D76" s="13" t="s">
        <v>112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 t="s">
        <v>112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 t="s">
        <v>112</v>
      </c>
      <c r="E78" s="1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81</v>
      </c>
      <c r="D79" s="16">
        <v>857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6">
        <v>50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>
        <v>18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 t="s">
        <v>112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 t="s">
        <v>112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 t="s">
        <v>112</v>
      </c>
      <c r="E84" s="1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6">
        <v>32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6">
        <v>14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 t="s">
        <v>112</v>
      </c>
      <c r="E87" s="16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 t="s">
        <v>112</v>
      </c>
      <c r="E88" s="16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1564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699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160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131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93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90</v>
      </c>
      <c r="D94" s="16">
        <v>67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85</v>
      </c>
      <c r="D95" s="16">
        <v>28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6">
        <v>253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83</v>
      </c>
      <c r="D97" s="16">
        <v>85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6">
        <v>21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16">
        <v>16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90</v>
      </c>
      <c r="D100" s="13" t="s">
        <v>112</v>
      </c>
      <c r="E100" s="16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3" t="s">
        <v>112</v>
      </c>
      <c r="E101" s="16">
        <v>1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86</v>
      </c>
      <c r="D102" s="13" t="s">
        <v>112</v>
      </c>
      <c r="E102" s="1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>
        <v>312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16">
        <v>98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6">
        <v>12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3" t="s">
        <v>112</v>
      </c>
      <c r="E106" s="16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86</v>
      </c>
      <c r="D107" s="13" t="s">
        <v>112</v>
      </c>
      <c r="E107" s="16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90</v>
      </c>
      <c r="D108" s="13" t="s">
        <v>112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85</v>
      </c>
      <c r="D109" s="13" t="s">
        <v>112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6">
        <v>50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79</v>
      </c>
      <c r="D111" s="16">
        <v>11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 t="s">
        <v>112</v>
      </c>
      <c r="E112" s="16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 t="s">
        <v>112</v>
      </c>
      <c r="E113" s="16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85</v>
      </c>
      <c r="D114" s="13" t="s">
        <v>112</v>
      </c>
      <c r="E114" s="16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3">
        <v>18815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3">
        <v>9321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3">
        <v>3561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80</v>
      </c>
      <c r="D118" s="13">
        <v>2467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90</v>
      </c>
      <c r="D119" s="13">
        <v>1567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3">
        <v>1560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93</v>
      </c>
      <c r="D121" s="13">
        <v>1356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6">
        <v>247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83</v>
      </c>
      <c r="D123" s="16">
        <v>114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52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11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112</v>
      </c>
      <c r="E126" s="16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87</v>
      </c>
      <c r="D127" s="13" t="s">
        <v>112</v>
      </c>
      <c r="E127" s="16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85</v>
      </c>
      <c r="D128" s="13" t="s">
        <v>112</v>
      </c>
      <c r="E128" s="16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83</v>
      </c>
      <c r="D129" s="16">
        <v>254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81</v>
      </c>
      <c r="D130" s="16">
        <v>183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27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>
        <v>26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6">
        <v>17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85</v>
      </c>
      <c r="D134" s="16">
        <v>13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87</v>
      </c>
      <c r="D135" s="16">
        <v>13</v>
      </c>
      <c r="E135" s="2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83</v>
      </c>
      <c r="D136" s="16">
        <v>43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81</v>
      </c>
      <c r="D137" s="13" t="s">
        <v>112</v>
      </c>
      <c r="E137" s="1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79</v>
      </c>
      <c r="D138" s="13" t="s">
        <v>112</v>
      </c>
      <c r="E138" s="1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13" t="s">
        <v>112</v>
      </c>
      <c r="E139" s="16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6">
        <v>196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6">
        <v>67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6">
        <v>26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86</v>
      </c>
      <c r="D143" s="13" t="s">
        <v>112</v>
      </c>
      <c r="E143" s="16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85</v>
      </c>
      <c r="D144" s="13" t="s">
        <v>112</v>
      </c>
      <c r="E144" s="1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87</v>
      </c>
      <c r="D145" s="13" t="s">
        <v>112</v>
      </c>
      <c r="E145" s="1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81</v>
      </c>
      <c r="D146" s="16">
        <v>619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6">
        <v>202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38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84</v>
      </c>
      <c r="D149" s="16">
        <v>32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87</v>
      </c>
      <c r="D150" s="16">
        <v>29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79</v>
      </c>
      <c r="D151" s="16">
        <v>27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6">
        <v>33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112</v>
      </c>
      <c r="E153" s="16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81</v>
      </c>
      <c r="D154" s="13" t="s">
        <v>112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3" t="s">
        <v>112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85</v>
      </c>
      <c r="D156" s="13" t="s">
        <v>112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83</v>
      </c>
      <c r="D157" s="13" t="s">
        <v>112</v>
      </c>
      <c r="E157" s="16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 t="s">
        <v>112</v>
      </c>
      <c r="E158" s="1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86</v>
      </c>
      <c r="D159" s="13" t="s">
        <v>112</v>
      </c>
      <c r="E159" s="1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13">
        <v>1220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6">
        <v>200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6">
        <v>110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90</v>
      </c>
      <c r="D163" s="16">
        <v>41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26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85</v>
      </c>
      <c r="D165" s="16">
        <v>12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16">
        <v>151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6">
        <v>104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90</v>
      </c>
      <c r="D168" s="16">
        <v>14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3" t="s">
        <v>112</v>
      </c>
      <c r="E169" s="1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 t="s">
        <v>112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137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17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81</v>
      </c>
      <c r="D173" s="16">
        <v>12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86</v>
      </c>
      <c r="D174" s="13" t="s">
        <v>112</v>
      </c>
      <c r="E174" s="16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3" t="s">
        <v>112</v>
      </c>
      <c r="E175" s="1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90</v>
      </c>
      <c r="D176" s="13" t="s">
        <v>112</v>
      </c>
      <c r="E176" s="1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2907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94</v>
      </c>
      <c r="D178" s="13">
        <v>2357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1542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79</v>
      </c>
      <c r="D180" s="13">
        <v>1359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85</v>
      </c>
      <c r="D181" s="16">
        <v>469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93</v>
      </c>
      <c r="D182" s="16">
        <v>351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90</v>
      </c>
      <c r="D183" s="16">
        <v>296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83</v>
      </c>
      <c r="D184" s="16">
        <v>358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6">
        <v>153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6">
        <v>80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84</v>
      </c>
      <c r="D187" s="16">
        <v>39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90</v>
      </c>
      <c r="D188" s="16">
        <v>36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6">
        <v>31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80</v>
      </c>
      <c r="D190" s="13" t="s">
        <v>112</v>
      </c>
      <c r="E190" s="16">
        <v>2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50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112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81</v>
      </c>
      <c r="D193" s="13">
        <v>2981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1470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6">
        <v>597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400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90</v>
      </c>
      <c r="D197" s="16">
        <v>173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85</v>
      </c>
      <c r="D198" s="16">
        <v>108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87</v>
      </c>
      <c r="D199" s="16">
        <v>70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918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716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81</v>
      </c>
      <c r="D202" s="16">
        <v>646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82</v>
      </c>
      <c r="D203" s="16">
        <v>412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85</v>
      </c>
      <c r="D204" s="16">
        <v>393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84</v>
      </c>
      <c r="D205" s="16">
        <v>141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94</v>
      </c>
      <c r="D206" s="16">
        <v>141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114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21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90</v>
      </c>
      <c r="D209" s="13" t="s">
        <v>112</v>
      </c>
      <c r="E209" s="16">
        <v>1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79</v>
      </c>
      <c r="D210" s="13" t="s">
        <v>112</v>
      </c>
      <c r="E210" s="16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84</v>
      </c>
      <c r="D211" s="13" t="s">
        <v>112</v>
      </c>
      <c r="E211" s="16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85</v>
      </c>
      <c r="D212" s="13" t="s">
        <v>112</v>
      </c>
      <c r="E212" s="16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87</v>
      </c>
      <c r="D213" s="13" t="s">
        <v>112</v>
      </c>
      <c r="E213" s="16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3">
        <v>3542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1365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6">
        <v>625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447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80</v>
      </c>
      <c r="D218" s="16">
        <v>178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87</v>
      </c>
      <c r="D219" s="16">
        <v>143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90</v>
      </c>
      <c r="D220" s="16">
        <v>139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3">
        <v>2625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1788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1574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90</v>
      </c>
      <c r="D224" s="16">
        <v>411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85</v>
      </c>
      <c r="D225" s="16">
        <v>351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342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94</v>
      </c>
      <c r="D227" s="16">
        <v>295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3">
        <v>1290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719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83</v>
      </c>
      <c r="D230" s="16">
        <v>392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81</v>
      </c>
      <c r="D231" s="16">
        <v>376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85</v>
      </c>
      <c r="D232" s="16">
        <v>176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82</v>
      </c>
      <c r="D233" s="16">
        <v>162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90</v>
      </c>
      <c r="D234" s="16">
        <v>109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>
        <v>796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6">
        <v>433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82</v>
      </c>
      <c r="D237" s="16">
        <v>198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6">
        <v>189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84</v>
      </c>
      <c r="D239" s="16">
        <v>185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90</v>
      </c>
      <c r="D240" s="16">
        <v>150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87</v>
      </c>
      <c r="D241" s="16">
        <v>84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226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>
        <v>181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81</v>
      </c>
      <c r="D244" s="16">
        <v>108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90</v>
      </c>
      <c r="D245" s="13" t="s">
        <v>112</v>
      </c>
      <c r="E245" s="16">
        <v>1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85</v>
      </c>
      <c r="D246" s="13" t="s">
        <v>112</v>
      </c>
      <c r="E246" s="16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3" t="s">
        <v>112</v>
      </c>
      <c r="E247" s="16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80</v>
      </c>
      <c r="D248" s="13" t="s">
        <v>112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6">
        <v>373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302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83</v>
      </c>
      <c r="D251" s="16">
        <v>231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171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90</v>
      </c>
      <c r="D253" s="16">
        <v>163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85</v>
      </c>
      <c r="D254" s="16">
        <v>86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6">
        <v>52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81</v>
      </c>
      <c r="D256" s="16">
        <v>569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315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185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90</v>
      </c>
      <c r="D259" s="16">
        <v>20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85</v>
      </c>
      <c r="D260" s="16">
        <v>19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82</v>
      </c>
      <c r="D261" s="16">
        <v>13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94</v>
      </c>
      <c r="D262" s="13" t="s">
        <v>112</v>
      </c>
      <c r="E262" s="16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94</v>
      </c>
      <c r="D263" s="13">
        <v>1320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3">
        <v>1311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6">
        <v>778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6">
        <v>681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6">
        <v>518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84</v>
      </c>
      <c r="D268" s="16">
        <v>433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6">
        <v>321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6">
        <v>263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83</v>
      </c>
      <c r="D271" s="16">
        <v>184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79</v>
      </c>
      <c r="D272" s="16">
        <v>123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6">
        <v>13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84</v>
      </c>
      <c r="D274" s="13" t="s">
        <v>112</v>
      </c>
      <c r="E274" s="16">
        <v>1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90</v>
      </c>
      <c r="D275" s="13" t="s">
        <v>112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82</v>
      </c>
      <c r="D276" s="13" t="s">
        <v>112</v>
      </c>
      <c r="E276" s="16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83</v>
      </c>
      <c r="D277" s="16">
        <v>583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6">
        <v>73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81</v>
      </c>
      <c r="D279" s="16">
        <v>59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86</v>
      </c>
      <c r="D280" s="16">
        <v>21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82</v>
      </c>
      <c r="D281" s="13" t="s">
        <v>112</v>
      </c>
      <c r="E281" s="16">
        <v>1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85</v>
      </c>
      <c r="D282" s="13" t="s">
        <v>112</v>
      </c>
      <c r="E282" s="16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87</v>
      </c>
      <c r="D283" s="13" t="s">
        <v>112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16">
        <v>13</v>
      </c>
      <c r="E284" s="22" t="s">
        <v>17</v>
      </c>
      <c r="F284" s="23" t="s">
        <v>17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81</v>
      </c>
      <c r="D285" s="13" t="s">
        <v>112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83</v>
      </c>
      <c r="D286" s="16">
        <v>137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79</v>
      </c>
      <c r="D287" s="16">
        <v>26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81</v>
      </c>
      <c r="D288" s="16">
        <v>23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86</v>
      </c>
      <c r="D289" s="13" t="s">
        <v>112</v>
      </c>
      <c r="E289" s="16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3" t="s">
        <v>112</v>
      </c>
      <c r="E290" s="16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81</v>
      </c>
      <c r="D291" s="16">
        <v>315</v>
      </c>
      <c r="E291" s="26" t="s">
        <v>17</v>
      </c>
      <c r="F291" s="27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83</v>
      </c>
      <c r="D292" s="16">
        <v>228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90</v>
      </c>
      <c r="D293" s="16">
        <v>201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6">
        <v>171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79</v>
      </c>
      <c r="D295" s="16">
        <v>134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84</v>
      </c>
      <c r="D296" s="16">
        <v>38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85</v>
      </c>
      <c r="D297" s="16">
        <v>28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83</v>
      </c>
      <c r="D298" s="16">
        <v>282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6">
        <v>247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79</v>
      </c>
      <c r="D300" s="16">
        <v>141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85</v>
      </c>
      <c r="D301" s="16">
        <v>77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94</v>
      </c>
      <c r="D302" s="13" t="s">
        <v>112</v>
      </c>
      <c r="E302" s="16">
        <v>2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16">
        <v>11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81</v>
      </c>
      <c r="D304" s="16">
        <v>969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83</v>
      </c>
      <c r="D305" s="16">
        <v>556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79</v>
      </c>
      <c r="D306" s="16">
        <v>180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84</v>
      </c>
      <c r="D307" s="16">
        <v>58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82</v>
      </c>
      <c r="D308" s="16">
        <v>58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85</v>
      </c>
      <c r="D309" s="16">
        <v>50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90</v>
      </c>
      <c r="D310" s="16">
        <v>37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81</v>
      </c>
      <c r="D311" s="16">
        <v>149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84</v>
      </c>
      <c r="D312" s="16">
        <v>115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83</v>
      </c>
      <c r="D313" s="16">
        <v>99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79</v>
      </c>
      <c r="D314" s="16">
        <v>17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87</v>
      </c>
      <c r="D315" s="16">
        <v>15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82</v>
      </c>
      <c r="D316" s="13" t="s">
        <v>112</v>
      </c>
      <c r="E316" s="16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90</v>
      </c>
      <c r="D317" s="13" t="s">
        <v>112</v>
      </c>
      <c r="E317" s="16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83</v>
      </c>
      <c r="D318" s="16">
        <v>179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81</v>
      </c>
      <c r="D319" s="16">
        <v>65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79</v>
      </c>
      <c r="D320" s="16">
        <v>17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86</v>
      </c>
      <c r="D321" s="13" t="s">
        <v>112</v>
      </c>
      <c r="E321" s="16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92</v>
      </c>
      <c r="D322" s="13" t="s">
        <v>112</v>
      </c>
      <c r="E322" s="16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82</v>
      </c>
      <c r="D323" s="13" t="s">
        <v>112</v>
      </c>
      <c r="E323" s="16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83</v>
      </c>
      <c r="D324" s="16">
        <v>36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79</v>
      </c>
      <c r="D325" s="13" t="s">
        <v>112</v>
      </c>
      <c r="E325" s="16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86</v>
      </c>
      <c r="D326" s="13" t="s">
        <v>112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81</v>
      </c>
      <c r="D327" s="13" t="s">
        <v>112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85</v>
      </c>
      <c r="D328" s="13" t="s">
        <v>112</v>
      </c>
      <c r="E328" s="16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81</v>
      </c>
      <c r="D329" s="16">
        <v>855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83</v>
      </c>
      <c r="D330" s="16">
        <v>251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79</v>
      </c>
      <c r="D331" s="16">
        <v>120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85</v>
      </c>
      <c r="D332" s="16">
        <v>27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90</v>
      </c>
      <c r="D333" s="16">
        <v>17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82</v>
      </c>
      <c r="D334" s="16">
        <v>16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92</v>
      </c>
      <c r="D335" s="13" t="s">
        <v>112</v>
      </c>
      <c r="E335" s="16">
        <v>1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83</v>
      </c>
      <c r="D336" s="16">
        <v>123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81</v>
      </c>
      <c r="D337" s="13" t="s">
        <v>112</v>
      </c>
      <c r="E337" s="16">
        <v>1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79</v>
      </c>
      <c r="D338" s="13" t="s">
        <v>112</v>
      </c>
      <c r="E338" s="16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82</v>
      </c>
      <c r="D339" s="13" t="s">
        <v>112</v>
      </c>
      <c r="E339" s="16">
        <v>1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81</v>
      </c>
      <c r="D340" s="13">
        <v>1091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83</v>
      </c>
      <c r="D341" s="16">
        <v>515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79</v>
      </c>
      <c r="D342" s="16">
        <v>328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90</v>
      </c>
      <c r="D343" s="16">
        <v>94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85</v>
      </c>
      <c r="D344" s="16">
        <v>65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80</v>
      </c>
      <c r="D345" s="16">
        <v>40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87</v>
      </c>
      <c r="D346" s="16">
        <v>28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16">
        <v>187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83</v>
      </c>
      <c r="D348" s="16">
        <v>147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6">
        <v>83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85</v>
      </c>
      <c r="D350" s="16">
        <v>23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6">
        <v>16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84</v>
      </c>
      <c r="D352" s="16">
        <v>14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6">
        <v>180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81</v>
      </c>
      <c r="D354" s="16">
        <v>83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79</v>
      </c>
      <c r="D355" s="16">
        <v>32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92</v>
      </c>
      <c r="D356" s="13" t="s">
        <v>112</v>
      </c>
      <c r="E356" s="16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13" t="s">
        <v>112</v>
      </c>
      <c r="E357" s="16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86</v>
      </c>
      <c r="D358" s="13" t="s">
        <v>112</v>
      </c>
      <c r="E358" s="16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91</v>
      </c>
      <c r="D359" s="13" t="s">
        <v>112</v>
      </c>
      <c r="E359" s="16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81</v>
      </c>
      <c r="D360" s="13">
        <v>48388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83</v>
      </c>
      <c r="D361" s="13">
        <v>27746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79</v>
      </c>
      <c r="D362" s="13">
        <v>12713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95</v>
      </c>
      <c r="D363" s="13">
        <v>12323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82</v>
      </c>
      <c r="D364" s="13">
        <v>7683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80</v>
      </c>
      <c r="D365" s="13">
        <v>6671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94</v>
      </c>
      <c r="D366" s="13">
        <v>5601</v>
      </c>
      <c r="E366" s="22" t="s">
        <v>17</v>
      </c>
      <c r="F366" s="23" t="s">
        <v>17</v>
      </c>
    </row>
    <row r="367" spans="1:6" ht="17.100000000000001" customHeight="1" x14ac:dyDescent="0.3">
      <c r="A367" s="20" t="s">
        <v>11</v>
      </c>
      <c r="B367" s="20" t="s">
        <v>78</v>
      </c>
      <c r="C367" s="20" t="s">
        <v>90</v>
      </c>
      <c r="D367" s="21">
        <v>4493</v>
      </c>
      <c r="E367" s="30" t="s">
        <v>17</v>
      </c>
      <c r="F367" s="31" t="s">
        <v>17</v>
      </c>
    </row>
    <row r="368" spans="1:6" ht="17.100000000000001" customHeight="1" x14ac:dyDescent="0.3">
      <c r="A368" s="28" t="s">
        <v>9</v>
      </c>
    </row>
  </sheetData>
  <sheetProtection sheet="1" objects="1" scenarios="1" selectLockedCells="1"/>
  <conditionalFormatting sqref="A4:F36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3213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537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489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142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112</v>
      </c>
      <c r="E8" s="32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102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112</v>
      </c>
      <c r="E10" s="32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518</v>
      </c>
      <c r="E11" s="34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6">
        <v>62</v>
      </c>
      <c r="E12" s="33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6">
        <v>171</v>
      </c>
      <c r="E13" s="34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98</v>
      </c>
      <c r="D14" s="13" t="s">
        <v>112</v>
      </c>
      <c r="E14" s="32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6">
        <v>55</v>
      </c>
      <c r="E15" s="34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98</v>
      </c>
      <c r="D16" s="16">
        <v>47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96</v>
      </c>
      <c r="D17" s="13">
        <v>2238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98</v>
      </c>
      <c r="D18" s="16">
        <v>572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59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6">
        <v>27</v>
      </c>
      <c r="E20" s="33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6">
        <v>100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6">
        <v>11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91</v>
      </c>
      <c r="D23" s="13" t="s">
        <v>112</v>
      </c>
      <c r="E23" s="32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266</v>
      </c>
      <c r="E24" s="33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18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3" t="s">
        <v>112</v>
      </c>
      <c r="E26" s="32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3">
        <v>2501</v>
      </c>
      <c r="E27" s="34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6">
        <v>925</v>
      </c>
      <c r="E28" s="33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3" t="s">
        <v>112</v>
      </c>
      <c r="E29" s="32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91</v>
      </c>
      <c r="D30" s="13" t="s">
        <v>112</v>
      </c>
      <c r="E30" s="32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6">
        <v>80</v>
      </c>
      <c r="E31" s="34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6">
        <v>56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100</v>
      </c>
      <c r="D33" s="13" t="s">
        <v>112</v>
      </c>
      <c r="E33" s="32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6">
        <v>531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6">
        <v>14</v>
      </c>
      <c r="E35" s="34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98</v>
      </c>
      <c r="D36" s="16">
        <v>688</v>
      </c>
      <c r="E36" s="33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244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43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98</v>
      </c>
      <c r="D39" s="16">
        <v>11</v>
      </c>
      <c r="E39" s="34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101</v>
      </c>
      <c r="D40" s="13" t="s">
        <v>112</v>
      </c>
      <c r="E40" s="32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>
        <v>1708</v>
      </c>
      <c r="E41" s="34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3">
        <v>1049</v>
      </c>
      <c r="E42" s="33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102</v>
      </c>
      <c r="D43" s="16">
        <v>21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6">
        <v>11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6">
        <v>233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98</v>
      </c>
      <c r="D46" s="16">
        <v>159</v>
      </c>
      <c r="E46" s="33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103</v>
      </c>
      <c r="D47" s="13" t="s">
        <v>112</v>
      </c>
      <c r="E47" s="32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96</v>
      </c>
      <c r="D48" s="16">
        <v>386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98</v>
      </c>
      <c r="D49" s="16">
        <v>59</v>
      </c>
      <c r="E49" s="34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70</v>
      </c>
      <c r="E50" s="33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98</v>
      </c>
      <c r="D51" s="13" t="s">
        <v>112</v>
      </c>
      <c r="E51" s="32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>
        <v>23539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98</v>
      </c>
      <c r="D53" s="13">
        <v>13542</v>
      </c>
      <c r="E53" s="34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93</v>
      </c>
      <c r="D54" s="16">
        <v>974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104</v>
      </c>
      <c r="D55" s="16">
        <v>887</v>
      </c>
      <c r="E55" s="34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6">
        <v>277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16">
        <v>163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102</v>
      </c>
      <c r="D58" s="13" t="s">
        <v>112</v>
      </c>
      <c r="E58" s="32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105</v>
      </c>
      <c r="D59" s="13" t="s">
        <v>112</v>
      </c>
      <c r="E59" s="32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6">
        <v>391</v>
      </c>
      <c r="E60" s="33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98</v>
      </c>
      <c r="D61" s="16">
        <v>150</v>
      </c>
      <c r="E61" s="34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3" t="s">
        <v>112</v>
      </c>
      <c r="E62" s="32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6">
        <v>52</v>
      </c>
      <c r="E63" s="34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6">
        <v>262</v>
      </c>
      <c r="E64" s="33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98</v>
      </c>
      <c r="D65" s="16">
        <v>46</v>
      </c>
      <c r="E65" s="34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94</v>
      </c>
      <c r="D66" s="13" t="s">
        <v>112</v>
      </c>
      <c r="E66" s="32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104</v>
      </c>
      <c r="D67" s="13" t="s">
        <v>112</v>
      </c>
      <c r="E67" s="32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96</v>
      </c>
      <c r="D68" s="16">
        <v>569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98</v>
      </c>
      <c r="D69" s="16">
        <v>385</v>
      </c>
      <c r="E69" s="34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91</v>
      </c>
      <c r="D70" s="16">
        <v>11</v>
      </c>
      <c r="E70" s="33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102</v>
      </c>
      <c r="D71" s="13" t="s">
        <v>112</v>
      </c>
      <c r="E71" s="32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96</v>
      </c>
      <c r="D72" s="16">
        <v>41</v>
      </c>
      <c r="E72" s="33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13" t="s">
        <v>112</v>
      </c>
      <c r="E73" s="32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98</v>
      </c>
      <c r="D74" s="13" t="s">
        <v>112</v>
      </c>
      <c r="E74" s="32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98</v>
      </c>
      <c r="D75" s="16">
        <v>892</v>
      </c>
      <c r="E75" s="34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96</v>
      </c>
      <c r="D76" s="16">
        <v>757</v>
      </c>
      <c r="E76" s="33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103</v>
      </c>
      <c r="D77" s="13" t="s">
        <v>112</v>
      </c>
      <c r="E77" s="32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6">
        <v>161</v>
      </c>
      <c r="E78" s="33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98</v>
      </c>
      <c r="D79" s="16">
        <v>126</v>
      </c>
      <c r="E79" s="34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103</v>
      </c>
      <c r="D80" s="13" t="s">
        <v>112</v>
      </c>
      <c r="E80" s="32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106</v>
      </c>
      <c r="D81" s="13" t="s">
        <v>112</v>
      </c>
      <c r="E81" s="32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96</v>
      </c>
      <c r="D82" s="16">
        <v>171</v>
      </c>
      <c r="E82" s="33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98</v>
      </c>
      <c r="D83" s="13" t="s">
        <v>112</v>
      </c>
      <c r="E83" s="32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3">
        <v>5223</v>
      </c>
      <c r="E84" s="33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98</v>
      </c>
      <c r="D85" s="13">
        <v>2292</v>
      </c>
      <c r="E85" s="34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3">
        <v>2076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93</v>
      </c>
      <c r="D87" s="16">
        <v>199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662</v>
      </c>
      <c r="E88" s="33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98</v>
      </c>
      <c r="D89" s="16">
        <v>49</v>
      </c>
      <c r="E89" s="34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103</v>
      </c>
      <c r="D90" s="13" t="s">
        <v>112</v>
      </c>
      <c r="E90" s="32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107</v>
      </c>
      <c r="D91" s="13" t="s">
        <v>112</v>
      </c>
      <c r="E91" s="32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96</v>
      </c>
      <c r="D92" s="16">
        <v>62</v>
      </c>
      <c r="E92" s="33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98</v>
      </c>
      <c r="D93" s="13" t="s">
        <v>112</v>
      </c>
      <c r="E93" s="32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3">
        <v>4110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98</v>
      </c>
      <c r="D95" s="13">
        <v>1842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93</v>
      </c>
      <c r="D96" s="13" t="s">
        <v>112</v>
      </c>
      <c r="E96" s="32">
        <v>2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104</v>
      </c>
      <c r="D97" s="13" t="s">
        <v>112</v>
      </c>
      <c r="E97" s="32">
        <v>2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3">
        <v>3017</v>
      </c>
      <c r="E98" s="33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98</v>
      </c>
      <c r="D99" s="16">
        <v>350</v>
      </c>
      <c r="E99" s="34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107</v>
      </c>
      <c r="D100" s="16">
        <v>157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6">
        <v>98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98</v>
      </c>
      <c r="D102" s="16">
        <v>79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6">
        <v>75</v>
      </c>
      <c r="E103" s="34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103</v>
      </c>
      <c r="D104" s="13" t="s">
        <v>112</v>
      </c>
      <c r="E104" s="32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3">
        <v>4468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3">
        <v>2078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104</v>
      </c>
      <c r="D107" s="16">
        <v>88</v>
      </c>
      <c r="E107" s="34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94</v>
      </c>
      <c r="D108" s="16">
        <v>49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5149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98</v>
      </c>
      <c r="D110" s="13">
        <v>2131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94</v>
      </c>
      <c r="D111" s="16">
        <v>203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108</v>
      </c>
      <c r="D112" s="16">
        <v>57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3">
        <v>1456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97</v>
      </c>
      <c r="D114" s="13">
        <v>1288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98</v>
      </c>
      <c r="D115" s="16">
        <v>300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107</v>
      </c>
      <c r="D116" s="16">
        <v>160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3">
        <v>1721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98</v>
      </c>
      <c r="D118" s="16">
        <v>497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94</v>
      </c>
      <c r="D119" s="16">
        <v>20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102</v>
      </c>
      <c r="D120" s="16">
        <v>19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458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98</v>
      </c>
      <c r="D122" s="16">
        <v>79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104</v>
      </c>
      <c r="D123" s="13" t="s">
        <v>112</v>
      </c>
      <c r="E123" s="32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94</v>
      </c>
      <c r="D124" s="13" t="s">
        <v>112</v>
      </c>
      <c r="E124" s="32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6">
        <v>955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98</v>
      </c>
      <c r="D126" s="16">
        <v>315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97</v>
      </c>
      <c r="D127" s="16">
        <v>101</v>
      </c>
      <c r="E127" s="34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6">
        <v>36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714</v>
      </c>
      <c r="E129" s="34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98</v>
      </c>
      <c r="D130" s="16">
        <v>432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3" t="s">
        <v>112</v>
      </c>
      <c r="E131" s="32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94</v>
      </c>
      <c r="D132" s="13" t="s">
        <v>112</v>
      </c>
      <c r="E132" s="32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3">
        <v>3594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94</v>
      </c>
      <c r="D134" s="16">
        <v>953</v>
      </c>
      <c r="E134" s="33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6">
        <v>845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97</v>
      </c>
      <c r="D136" s="16">
        <v>261</v>
      </c>
      <c r="E136" s="33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96</v>
      </c>
      <c r="D137" s="16">
        <v>393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98</v>
      </c>
      <c r="D138" s="16">
        <v>211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96</v>
      </c>
      <c r="D139" s="16">
        <v>748</v>
      </c>
      <c r="E139" s="34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98</v>
      </c>
      <c r="D140" s="16">
        <v>23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97</v>
      </c>
      <c r="D141" s="13" t="s">
        <v>112</v>
      </c>
      <c r="E141" s="32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96</v>
      </c>
      <c r="D142" s="16">
        <v>13</v>
      </c>
      <c r="E142" s="33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98</v>
      </c>
      <c r="D143" s="13" t="s">
        <v>112</v>
      </c>
      <c r="E143" s="32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96</v>
      </c>
      <c r="D144" s="16">
        <v>187</v>
      </c>
      <c r="E144" s="33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98</v>
      </c>
      <c r="D145" s="13" t="s">
        <v>112</v>
      </c>
      <c r="E145" s="32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91</v>
      </c>
      <c r="D146" s="13" t="s">
        <v>112</v>
      </c>
      <c r="E146" s="32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96</v>
      </c>
      <c r="D147" s="16">
        <v>954</v>
      </c>
      <c r="E147" s="34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98</v>
      </c>
      <c r="D148" s="16">
        <v>209</v>
      </c>
      <c r="E148" s="33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103</v>
      </c>
      <c r="D149" s="16">
        <v>17</v>
      </c>
      <c r="E149" s="34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97</v>
      </c>
      <c r="D150" s="13" t="s">
        <v>112</v>
      </c>
      <c r="E150" s="32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96</v>
      </c>
      <c r="D151" s="16">
        <v>576</v>
      </c>
      <c r="E151" s="34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98</v>
      </c>
      <c r="D152" s="16">
        <v>214</v>
      </c>
      <c r="E152" s="33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94</v>
      </c>
      <c r="D153" s="13" t="s">
        <v>112</v>
      </c>
      <c r="E153" s="32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100</v>
      </c>
      <c r="D154" s="13" t="s">
        <v>112</v>
      </c>
      <c r="E154" s="32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96</v>
      </c>
      <c r="D155" s="13">
        <v>1308</v>
      </c>
      <c r="E155" s="34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98</v>
      </c>
      <c r="D156" s="16">
        <v>644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109</v>
      </c>
      <c r="D157" s="13" t="s">
        <v>112</v>
      </c>
      <c r="E157" s="32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102</v>
      </c>
      <c r="D158" s="13" t="s">
        <v>112</v>
      </c>
      <c r="E158" s="32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96</v>
      </c>
      <c r="D159" s="16">
        <v>319</v>
      </c>
      <c r="E159" s="34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98</v>
      </c>
      <c r="D160" s="16">
        <v>84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102</v>
      </c>
      <c r="D161" s="13" t="s">
        <v>112</v>
      </c>
      <c r="E161" s="32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109</v>
      </c>
      <c r="D162" s="13" t="s">
        <v>112</v>
      </c>
      <c r="E162" s="32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96</v>
      </c>
      <c r="D163" s="16">
        <v>220</v>
      </c>
      <c r="E163" s="34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98</v>
      </c>
      <c r="D164" s="16">
        <v>52</v>
      </c>
      <c r="E164" s="33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100</v>
      </c>
      <c r="D165" s="13" t="s">
        <v>112</v>
      </c>
      <c r="E165" s="32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96</v>
      </c>
      <c r="D166" s="16">
        <v>41</v>
      </c>
      <c r="E166" s="33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96</v>
      </c>
      <c r="D167" s="16">
        <v>775</v>
      </c>
      <c r="E167" s="34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98</v>
      </c>
      <c r="D168" s="16">
        <v>532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97</v>
      </c>
      <c r="D169" s="13" t="s">
        <v>112</v>
      </c>
      <c r="E169" s="32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107</v>
      </c>
      <c r="D170" s="13" t="s">
        <v>112</v>
      </c>
      <c r="E170" s="32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96</v>
      </c>
      <c r="D171" s="16">
        <v>146</v>
      </c>
      <c r="E171" s="34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98</v>
      </c>
      <c r="D172" s="13" t="s">
        <v>112</v>
      </c>
      <c r="E172" s="32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96</v>
      </c>
      <c r="D173" s="13">
        <v>1363</v>
      </c>
      <c r="E173" s="34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98</v>
      </c>
      <c r="D174" s="16">
        <v>836</v>
      </c>
      <c r="E174" s="33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103</v>
      </c>
      <c r="D175" s="16">
        <v>14</v>
      </c>
      <c r="E175" s="34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96</v>
      </c>
      <c r="D176" s="16">
        <v>341</v>
      </c>
      <c r="E176" s="33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98</v>
      </c>
      <c r="D177" s="16">
        <v>129</v>
      </c>
      <c r="E177" s="34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107</v>
      </c>
      <c r="D178" s="13" t="s">
        <v>112</v>
      </c>
      <c r="E178" s="32">
        <v>2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94</v>
      </c>
      <c r="D179" s="13" t="s">
        <v>112</v>
      </c>
      <c r="E179" s="32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96</v>
      </c>
      <c r="D180" s="16">
        <v>290</v>
      </c>
      <c r="E180" s="33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98</v>
      </c>
      <c r="D181" s="16">
        <v>51</v>
      </c>
      <c r="E181" s="34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103</v>
      </c>
      <c r="D182" s="13" t="s">
        <v>112</v>
      </c>
      <c r="E182" s="32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78</v>
      </c>
      <c r="C183" s="12" t="s">
        <v>96</v>
      </c>
      <c r="D183" s="13">
        <v>78033</v>
      </c>
      <c r="E183" s="34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98</v>
      </c>
      <c r="D184" s="13">
        <v>33772</v>
      </c>
      <c r="E184" s="33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110</v>
      </c>
      <c r="D185" s="13">
        <v>6476</v>
      </c>
      <c r="E185" s="34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94</v>
      </c>
      <c r="D186" s="13">
        <v>4165</v>
      </c>
      <c r="E186" s="33" t="s">
        <v>17</v>
      </c>
      <c r="F186" s="23" t="s">
        <v>17</v>
      </c>
    </row>
    <row r="187" spans="1:6" ht="17.100000000000001" customHeight="1" x14ac:dyDescent="0.3">
      <c r="A187" s="20" t="s">
        <v>11</v>
      </c>
      <c r="B187" s="20" t="s">
        <v>78</v>
      </c>
      <c r="C187" s="20" t="s">
        <v>97</v>
      </c>
      <c r="D187" s="21">
        <v>3171</v>
      </c>
      <c r="E187" s="35" t="s">
        <v>17</v>
      </c>
      <c r="F187" s="31" t="s">
        <v>17</v>
      </c>
    </row>
    <row r="188" spans="1:6" ht="17.100000000000001" customHeight="1" x14ac:dyDescent="0.3">
      <c r="A188" s="28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TitleRegion1.a3.f367.2</vt:lpstr>
      <vt:lpstr>TitleRegion1.a3.g494.1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2024-07-18T19:59:43Z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